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fintl-my.sharepoint.com/personal/fabienne_lorcerie_vienna_msf_org/Documents/Desktop/"/>
    </mc:Choice>
  </mc:AlternateContent>
  <xr:revisionPtr revIDLastSave="0" documentId="8_{4A445279-FD27-481F-9B7B-FB2B7B013061}" xr6:coauthVersionLast="47" xr6:coauthVersionMax="47" xr10:uidLastSave="{00000000-0000-0000-0000-000000000000}"/>
  <workbookProtection workbookAlgorithmName="SHA-512" workbookHashValue="kCvnt8bxnPNsfbPVMKbkbWPEahPxlg8xi7lfNbBolqDY4Q+0VrpoBhuzeW4KoPTMqnSybZ4yhuXnaIy+63+CLg==" workbookSaltValue="UsZF4c18I3nTa1YHYoXIUg==" workbookSpinCount="100000" lockStructure="1"/>
  <bookViews>
    <workbookView xWindow="-110" yWindow="-110" windowWidth="19420" windowHeight="10300" firstSheet="5" activeTab="5" xr2:uid="{00000000-000D-0000-FFFF-FFFF00000000}"/>
  </bookViews>
  <sheets>
    <sheet name="1-Questionnaire" sheetId="5" r:id="rId1"/>
    <sheet name="2-Tableau XP" sheetId="6" r:id="rId2"/>
    <sheet name="3-Auto-Eval_Paramedical" sheetId="1" r:id="rId3"/>
    <sheet name="4-Auto-Eval_Medical" sheetId="7" r:id="rId4"/>
    <sheet name="5-Auto-Eval_EHA" sheetId="8" r:id="rId5"/>
    <sheet name="6-EHA_Log_Autres activités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0" l="1"/>
  <c r="D22" i="8"/>
  <c r="D23" i="7" l="1"/>
  <c r="D23" i="1"/>
</calcChain>
</file>

<file path=xl/sharedStrings.xml><?xml version="1.0" encoding="utf-8"?>
<sst xmlns="http://schemas.openxmlformats.org/spreadsheetml/2006/main" count="333" uniqueCount="163">
  <si>
    <t>NOM, Prénom</t>
  </si>
  <si>
    <t>Nationalité</t>
  </si>
  <si>
    <t>Position</t>
  </si>
  <si>
    <t>Pays de résidence</t>
  </si>
  <si>
    <t>Peux-tu stp nous rappeler les langues que tu maitrises, ainsi que ton niveau ?</t>
  </si>
  <si>
    <t>français, anglais, espagnol, portugais, langues et/ou dialectes locaux, autres</t>
  </si>
  <si>
    <t>Réponse:</t>
  </si>
  <si>
    <t xml:space="preserve">As-tu suivi la formation Ebola dispensée par MSF en présentiel ? </t>
  </si>
  <si>
    <t>Si oui, peux-tu stp nous rappeler où et quand (date approximative ok) ?</t>
  </si>
  <si>
    <t>As-tu suivi un ou des cours sur Ebola disponibles sur Tembo ?</t>
  </si>
  <si>
    <t xml:space="preserve"> Si oui, peux-tu stp nous dire le ou lesquel.s?</t>
  </si>
  <si>
    <t xml:space="preserve">Réponse: </t>
  </si>
  <si>
    <t>As-tu suivi une formation sur Ebola dispensée par une autre organisation ou un autre organisme ?</t>
  </si>
  <si>
    <t xml:space="preserve"> Si oui, peux-tu stp préciser quelle type de formation et sur quel sujet ? Et avec quelle organisation ou quel organisme ?</t>
  </si>
  <si>
    <t>En cas de besoin RH sur une réponse à Ebola/FHV, souhaites-tu être contacté pour un potentiel déploiement sur la mission ?</t>
  </si>
  <si>
    <t xml:space="preserve">Merci de répondre stp ci-dessous par Oui, Non ou Peut-être </t>
  </si>
  <si>
    <t>Si Peut-être: peux-tu stp nous expliquer les raisons, ci-dessous?</t>
  </si>
  <si>
    <t xml:space="preserve">As-tu été vaccinné.e contre Ebola? </t>
  </si>
  <si>
    <t>Merci stp de répondre par Oui ou Non, ci-dessous</t>
  </si>
  <si>
    <t xml:space="preserve"> Si Oui, merci stp de préciser où, quand (date approximative ok) et par qui</t>
  </si>
  <si>
    <t xml:space="preserve"> Si non, serais-tu prêt à te faire vacciner ?</t>
  </si>
  <si>
    <t>Résidence</t>
  </si>
  <si>
    <t>Déploiements/Missions effectués sur contexte Ebola/FHV</t>
  </si>
  <si>
    <t>Nb</t>
  </si>
  <si>
    <t>Dates</t>
  </si>
  <si>
    <t>Employeur</t>
  </si>
  <si>
    <t>Pays
d'Intervention</t>
  </si>
  <si>
    <t>Projet</t>
  </si>
  <si>
    <t>Structure</t>
  </si>
  <si>
    <t>période passée sur le terrain
du …...........................au</t>
  </si>
  <si>
    <t>section MSF? 
Autre acteur? (lequel?)</t>
  </si>
  <si>
    <t>Location 
+ code (si MSF)</t>
  </si>
  <si>
    <t>CTE?
Communauté?</t>
  </si>
  <si>
    <t>exemple en vert d'1 infirmier avec 1 déploiement MSF et 1 déploiement Alima - Tu peux dérouler et renseigner tes expériences en dessous</t>
  </si>
  <si>
    <t>MSF Suisse</t>
  </si>
  <si>
    <t>RDC</t>
  </si>
  <si>
    <t>Butembo CDxxx</t>
  </si>
  <si>
    <t>NAM</t>
  </si>
  <si>
    <t>CTE + Communauté</t>
  </si>
  <si>
    <t>Phase (lors de ton déploiement)?</t>
  </si>
  <si>
    <t>3ème vague (stabilisation à 50 lits)</t>
  </si>
  <si>
    <t>Travail en binôme?</t>
  </si>
  <si>
    <t>oui - 3 semaines au début de ma mission, avec 1 NAM xp</t>
  </si>
  <si>
    <t>RH sous ta supervision?</t>
  </si>
  <si>
    <t xml:space="preserve">15 employés MSF (8 Infirmiers + 7 aides) + 8 employés MSP (Ministère Santé Publique) </t>
  </si>
  <si>
    <t>Description</t>
  </si>
  <si>
    <t xml:space="preserve">j'ai travaillé 2 mois dans le CTE puis, suite à la fermeture temporaire du CTE,  j'ai été détaché sur les activités dans la Communauté (1 mois)
J'ai participé, avec 1 WATSAN, à la formation du Personnel de la Croix-Rouge pour la gestion des cas suspects </t>
  </si>
  <si>
    <t>Alima</t>
  </si>
  <si>
    <t>Biakato</t>
  </si>
  <si>
    <t>CTE</t>
  </si>
  <si>
    <t>fermeture du CTE</t>
  </si>
  <si>
    <t>non</t>
  </si>
  <si>
    <t>grosse équipe mais plan de licenciement car fermeture du CTE</t>
  </si>
  <si>
    <t>quand je suis arrivé, le taux d'occupation était faible et la décision a été prise de fermer le CTE.
J'ai travaillé sur l'évaluation des compétences du personnel local.
J'ai organisé aussi des formation auprès du personnel MSP et communautaire sur les procédures à suivre si cas suspects</t>
  </si>
  <si>
    <t>exemple en bleu d'1 Log Construction.- Tu peux dérouler et renseigner tes expériences en dessous</t>
  </si>
  <si>
    <t>Komanda CDxxx</t>
  </si>
  <si>
    <t>Log Construction</t>
  </si>
  <si>
    <t>construction d'un CTE 35 lits</t>
  </si>
  <si>
    <t>environ 30 travailleurs journaliers + 1 Log Assistant + 2 Log Superviseur détachés par le KERE</t>
  </si>
  <si>
    <t>J'ai travaillé avec l'équipe projet et la coordination sur le plan du CTE. J'ai ensuite lancé la construction et le CTE a été ouvert après 5 semaines.
Nous avons implémenté un circuit spécial pour les visiteurs qui passaient par des passerelles pour voir et discuter avec les patients</t>
  </si>
  <si>
    <t xml:space="preserve">XP ebola/FHV: </t>
  </si>
  <si>
    <t>avec MSF,  quelle section ?</t>
  </si>
  <si>
    <t>Autre ?</t>
  </si>
  <si>
    <t xml:space="preserve">Merci de renseigner stp ton niveau (colonne auto-évaluation, cellules colorées en vert ci-dessous), par activité de A à I, et selon le barême ci-dessous:
-&gt; tu te notes entre 1 et 5 stp </t>
  </si>
  <si>
    <t>1= pas de connaissance / compétence</t>
  </si>
  <si>
    <t>2= connaissances uniquement théoriques</t>
  </si>
  <si>
    <t>3= réalise les tâches mais avec des difficultés / erreurs</t>
  </si>
  <si>
    <t>4= compétences démontrées</t>
  </si>
  <si>
    <t>5= capacité à superviser / former / adapter</t>
  </si>
  <si>
    <r>
      <t xml:space="preserve">à noter que le score des activités </t>
    </r>
    <r>
      <rPr>
        <sz val="10"/>
        <color rgb="FFFF0000"/>
        <rFont val="Calibri"/>
        <family val="2"/>
        <scheme val="minor"/>
      </rPr>
      <t xml:space="preserve">en rouge  est multiplié par deux </t>
    </r>
  </si>
  <si>
    <t>Activité</t>
  </si>
  <si>
    <t>Auto-Evaluation</t>
  </si>
  <si>
    <t>A</t>
  </si>
  <si>
    <t>Protocoles Habillage</t>
  </si>
  <si>
    <t>B</t>
  </si>
  <si>
    <t>Triage</t>
  </si>
  <si>
    <t>C</t>
  </si>
  <si>
    <t>Mesures Hygiène Spécifique Ebola</t>
  </si>
  <si>
    <t>D</t>
  </si>
  <si>
    <t>Admission / Sortie Patient</t>
  </si>
  <si>
    <t>E</t>
  </si>
  <si>
    <t>Procédures Invasives Infirmières x2</t>
  </si>
  <si>
    <t>F</t>
  </si>
  <si>
    <t>Surveillance du patient spécifiques X2</t>
  </si>
  <si>
    <t>G</t>
  </si>
  <si>
    <t>Protocoles spécifiques Rp experim</t>
  </si>
  <si>
    <t>H</t>
  </si>
  <si>
    <t>Protocole deshabillage</t>
  </si>
  <si>
    <t>I</t>
  </si>
  <si>
    <t>Management RH</t>
  </si>
  <si>
    <t>Total</t>
  </si>
  <si>
    <t>Analyse</t>
  </si>
  <si>
    <t>SCORE</t>
  </si>
  <si>
    <t>CATEGORIES</t>
  </si>
  <si>
    <t>NIVEAU</t>
  </si>
  <si>
    <t>&lt; 18</t>
  </si>
  <si>
    <t>DEBUTANT</t>
  </si>
  <si>
    <t>NV 1</t>
  </si>
  <si>
    <t>19-33</t>
  </si>
  <si>
    <t>COMPETENT MEDIUM</t>
  </si>
  <si>
    <t>NV 2</t>
  </si>
  <si>
    <t>´34-50</t>
  </si>
  <si>
    <t>AUTONOME</t>
  </si>
  <si>
    <t>NV 3</t>
  </si>
  <si>
    <t>&gt;50</t>
  </si>
  <si>
    <t>EXPERT</t>
  </si>
  <si>
    <t>NV 4</t>
  </si>
  <si>
    <t>NV 1  -  DEBUTANT = Ne peut pas rentrer seul - seulement avec personne XP et comme observateur</t>
  </si>
  <si>
    <t>NV 2  - COMPETENT MEDIUM = Peut faire certains actes seul - doit être accompagnépar personne NV3 ou NV4</t>
  </si>
  <si>
    <t>NV 3 - AUTONOME = Peut entrer seul - peut réaliser des actes médicaux/infirmiers - entrée à deux privilégiée</t>
  </si>
  <si>
    <t>NV 4 - EXPERT = Peut former et superviser des NV1</t>
  </si>
  <si>
    <t>Procédures Invasives médicales x2</t>
  </si>
  <si>
    <t>Protocole désinfection du corps x2</t>
  </si>
  <si>
    <t>Gestion déchets spécifiques Ebola X2</t>
  </si>
  <si>
    <t xml:space="preserve">NOM, Prénom: 
Département / Position:
XP ebola/FHV : avec quelle section MSF? Avec une autre organisation? </t>
  </si>
  <si>
    <t>EVALUATION DES COMPETENCES TECHNIQUES GENERALES
 EN WATSAN MVE (Maladie à Virus Ebola)</t>
  </si>
  <si>
    <t>Auto-évaluation</t>
  </si>
  <si>
    <t xml:space="preserve">Merci de renseigner stp ton niveau (colonne auto-éval, cellules colorées en vert ci-dessous), 
par activité, et selon le barême ci-dessous:
-&gt; tu te notes entre 1 et 5 stp </t>
  </si>
  <si>
    <t>3= expérience pratique</t>
  </si>
  <si>
    <t>4= autonome</t>
  </si>
  <si>
    <t xml:space="preserve">Structure de prise en charge MVE (Centre de transit ou de traitement) </t>
  </si>
  <si>
    <t>Auto-éval</t>
  </si>
  <si>
    <t xml:space="preserve">Habillage / déshabillage full PPE </t>
  </si>
  <si>
    <t xml:space="preserve">PPE et mesures de protection par zones dans un CT ou CTE (haut risques, bas risque, visiteurs).  </t>
  </si>
  <si>
    <t>Circuit à l'intérieur de la structure (circuit du patients, du personnel, du materiel et des déchets)</t>
  </si>
  <si>
    <t xml:space="preserve">PPE et mesures de protections pour chaque poste/activité (Garde malade, déshabilleur, buanderie…) </t>
  </si>
  <si>
    <t xml:space="preserve">Protocoles de récéption des patients et de décontaminations des ambulance </t>
  </si>
  <si>
    <t xml:space="preserve">Protocoles de décharge des patients </t>
  </si>
  <si>
    <t xml:space="preserve">Protocoles de préparation et de présentation des corps </t>
  </si>
  <si>
    <t xml:space="preserve">Protocoles de nettoyage et désinfection des surfaces </t>
  </si>
  <si>
    <t xml:space="preserve">Protocoles de nettoyage et désinfection des instruments médicaux. </t>
  </si>
  <si>
    <t xml:space="preserve">Protocoles de buanderie </t>
  </si>
  <si>
    <t xml:space="preserve">Protocoles de réalisation et de control des solutions chlorés </t>
  </si>
  <si>
    <t>Conception, rédaction et validation de protocoles watsan dans les structures MVE</t>
  </si>
  <si>
    <t>Conception de plans de structure MVE</t>
  </si>
  <si>
    <t xml:space="preserve">Construction de structure MVE </t>
  </si>
  <si>
    <t xml:space="preserve">Outreach / axe externe </t>
  </si>
  <si>
    <t xml:space="preserve">Habillage et déshabillage en milieu ouvert </t>
  </si>
  <si>
    <t>Décontamination environemental en milieu ouvert</t>
  </si>
  <si>
    <t>Gestion des déchets en milieu ouvert</t>
  </si>
  <si>
    <t>Protocoles de préparation et de présentation des corps en milieu ouvert</t>
  </si>
  <si>
    <t xml:space="preserve">Supervision d'une intervention en milieu ouvert </t>
  </si>
  <si>
    <t>Conception, rédaction et validation de protocoles watsan en milieu ouvert</t>
  </si>
  <si>
    <t xml:space="preserve">Enterrement digne et sécurisé. </t>
  </si>
  <si>
    <t>Approche comunautaire en milieu ouvert</t>
  </si>
  <si>
    <t xml:space="preserve">Gestion de la sécurité en milieu ouvert </t>
  </si>
  <si>
    <t>Gestion des traitements à domicile</t>
  </si>
  <si>
    <t xml:space="preserve">PCI et support au système de santé </t>
  </si>
  <si>
    <t xml:space="preserve">Circuit des patients, personnel et visiteurs dans les structures de santés en context MVE </t>
  </si>
  <si>
    <t xml:space="preserve">Protocoles watsan et mesures de protection pour triage, isolation et références dans les structures de santé </t>
  </si>
  <si>
    <t xml:space="preserve">Conception de plans d'infrastructures de triage, d'isolation et de référence dans les structures de santé </t>
  </si>
  <si>
    <t>Construction d'infrastructures de triage, d'isolation et de référence dans les structures de santé</t>
  </si>
  <si>
    <t xml:space="preserve">Protocole watsan d'hygiène hospitalière dans les structures de santé </t>
  </si>
  <si>
    <t xml:space="preserve">Mise en place et gestion de comité d'hygiène </t>
  </si>
  <si>
    <t xml:space="preserve">Gestion des stocks et des donnations de materiel </t>
  </si>
  <si>
    <t xml:space="preserve">Gestion d'activité d'appro en eau et d'assainissement dans les structures de santé </t>
  </si>
  <si>
    <t xml:space="preserve">Construction d'infrastructures d'appro en eau et d'assainissement dans les structures de santé </t>
  </si>
  <si>
    <t>Vaccination en context MVE</t>
  </si>
  <si>
    <t xml:space="preserve">Circuit des patients et du personnel durant une vaccination </t>
  </si>
  <si>
    <t xml:space="preserve">Protocoles watsan et mesures de protection durant une vacci </t>
  </si>
  <si>
    <t xml:space="preserve">Protocoles d'hygiène durant une vaccination </t>
  </si>
  <si>
    <t xml:space="preserve">Gestion des déchets durant une vaccination </t>
  </si>
  <si>
    <t xml:space="preserve">TOTAL AUTO-EVAL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</si>
</sst>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i/>
      <sz val="9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9"/>
      <color theme="8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9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2" borderId="2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9" xfId="0" applyFill="1" applyBorder="1" applyAlignment="1">
      <alignment horizontal="right"/>
    </xf>
    <xf numFmtId="0" fontId="0" fillId="0" borderId="0" xfId="0" applyAlignment="1">
      <alignment horizontal="right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/>
    <xf numFmtId="16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" fontId="10" fillId="0" borderId="3" xfId="0" quotePrefix="1" applyNumberFormat="1" applyFont="1" applyBorder="1" applyAlignment="1">
      <alignment horizontal="center" vertical="center"/>
    </xf>
    <xf numFmtId="0" fontId="4" fillId="0" borderId="0" xfId="0" applyFont="1"/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5" borderId="13" xfId="0" applyFill="1" applyBorder="1" applyProtection="1">
      <protection locked="0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28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5" borderId="3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1" xfId="0" applyBorder="1"/>
    <xf numFmtId="0" fontId="12" fillId="0" borderId="4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2" fillId="3" borderId="3" xfId="0" applyFont="1" applyFill="1" applyBorder="1" applyAlignment="1">
      <alignment horizontal="right" vertical="center" wrapText="1"/>
    </xf>
    <xf numFmtId="0" fontId="4" fillId="5" borderId="10" xfId="0" applyFont="1" applyFill="1" applyBorder="1" applyAlignment="1" applyProtection="1">
      <alignment vertical="center"/>
      <protection locked="0"/>
    </xf>
    <xf numFmtId="0" fontId="4" fillId="5" borderId="21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42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39" xfId="0" applyBorder="1"/>
    <xf numFmtId="0" fontId="0" fillId="5" borderId="19" xfId="0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14" fontId="6" fillId="4" borderId="31" xfId="0" applyNumberFormat="1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7" fillId="5" borderId="16" xfId="0" applyFont="1" applyFill="1" applyBorder="1" applyAlignment="1" applyProtection="1">
      <alignment horizontal="center" vertical="center"/>
      <protection locked="0"/>
    </xf>
    <xf numFmtId="14" fontId="17" fillId="5" borderId="3" xfId="0" applyNumberFormat="1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horizontal="center" vertical="center"/>
      <protection locked="0"/>
    </xf>
    <xf numFmtId="0" fontId="17" fillId="5" borderId="17" xfId="0" applyFont="1" applyFill="1" applyBorder="1" applyAlignment="1" applyProtection="1">
      <alignment horizontal="center" vertical="center"/>
      <protection locked="0"/>
    </xf>
    <xf numFmtId="0" fontId="17" fillId="4" borderId="15" xfId="0" applyFont="1" applyFill="1" applyBorder="1" applyAlignment="1">
      <alignment horizontal="center" vertical="center"/>
    </xf>
    <xf numFmtId="14" fontId="17" fillId="4" borderId="31" xfId="0" applyNumberFormat="1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/>
    </xf>
    <xf numFmtId="14" fontId="17" fillId="4" borderId="44" xfId="0" applyNumberFormat="1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0" fillId="5" borderId="29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6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5" borderId="28" xfId="0" applyFont="1" applyFill="1" applyBorder="1" applyAlignment="1" applyProtection="1">
      <alignment horizontal="left" vertical="top"/>
      <protection locked="0"/>
    </xf>
    <xf numFmtId="0" fontId="4" fillId="5" borderId="31" xfId="0" applyFont="1" applyFill="1" applyBorder="1" applyAlignment="1" applyProtection="1">
      <alignment horizontal="left" vertical="top"/>
      <protection locked="0"/>
    </xf>
    <xf numFmtId="0" fontId="4" fillId="5" borderId="18" xfId="0" applyFont="1" applyFill="1" applyBorder="1" applyAlignment="1" applyProtection="1">
      <alignment horizontal="left" vertical="top"/>
      <protection locked="0"/>
    </xf>
    <xf numFmtId="0" fontId="3" fillId="2" borderId="32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35" xfId="0" applyFont="1" applyFill="1" applyBorder="1" applyAlignment="1">
      <alignment horizontal="left"/>
    </xf>
    <xf numFmtId="0" fontId="4" fillId="5" borderId="28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>
      <alignment horizontal="left"/>
    </xf>
    <xf numFmtId="0" fontId="5" fillId="2" borderId="44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19" fillId="5" borderId="3" xfId="0" applyFont="1" applyFill="1" applyBorder="1" applyAlignment="1" applyProtection="1">
      <alignment horizontal="left" vertical="center"/>
      <protection locked="0"/>
    </xf>
    <xf numFmtId="0" fontId="19" fillId="5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15" fillId="0" borderId="31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18" fillId="2" borderId="16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7" fillId="5" borderId="31" xfId="0" applyFont="1" applyFill="1" applyBorder="1" applyAlignment="1" applyProtection="1">
      <alignment horizontal="left" vertical="center"/>
      <protection locked="0"/>
    </xf>
    <xf numFmtId="0" fontId="17" fillId="5" borderId="39" xfId="0" applyFont="1" applyFill="1" applyBorder="1" applyAlignment="1" applyProtection="1">
      <alignment horizontal="left" vertical="center"/>
      <protection locked="0"/>
    </xf>
    <xf numFmtId="0" fontId="17" fillId="5" borderId="31" xfId="0" applyFont="1" applyFill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8" fillId="2" borderId="27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7" fillId="5" borderId="40" xfId="0" applyFont="1" applyFill="1" applyBorder="1" applyAlignment="1" applyProtection="1">
      <alignment horizontal="left" vertical="center" wrapText="1"/>
      <protection locked="0"/>
    </xf>
    <xf numFmtId="0" fontId="17" fillId="5" borderId="40" xfId="0" applyFont="1" applyFill="1" applyBorder="1" applyAlignment="1" applyProtection="1">
      <alignment horizontal="left" vertical="center"/>
      <protection locked="0"/>
    </xf>
    <xf numFmtId="0" fontId="17" fillId="5" borderId="41" xfId="0" applyFont="1" applyFill="1" applyBorder="1" applyAlignment="1" applyProtection="1">
      <alignment horizontal="left" vertical="center"/>
      <protection locked="0"/>
    </xf>
    <xf numFmtId="0" fontId="10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2" borderId="29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25" xfId="0" applyFont="1" applyFill="1" applyBorder="1" applyAlignment="1" applyProtection="1">
      <alignment horizontal="left" vertical="center"/>
      <protection locked="0"/>
    </xf>
    <xf numFmtId="0" fontId="4" fillId="5" borderId="26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5" borderId="1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6" fillId="0" borderId="8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17" xfId="0" applyBorder="1" applyAlignment="1"/>
    <xf numFmtId="0" fontId="1" fillId="0" borderId="3" xfId="0" applyFont="1" applyBorder="1" applyAlignment="1"/>
    <xf numFmtId="0" fontId="1" fillId="0" borderId="17" xfId="0" applyFont="1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8" xfId="0" applyBorder="1" applyAlignment="1"/>
    <xf numFmtId="0" fontId="0" fillId="0" borderId="38" xfId="0" applyBorder="1" applyAlignment="1"/>
    <xf numFmtId="0" fontId="0" fillId="0" borderId="15" xfId="0" applyBorder="1" applyAlignment="1"/>
    <xf numFmtId="0" fontId="0" fillId="0" borderId="39" xfId="0" applyBorder="1" applyAlignment="1"/>
    <xf numFmtId="0" fontId="1" fillId="0" borderId="15" xfId="0" applyFont="1" applyBorder="1" applyAlignment="1"/>
    <xf numFmtId="0" fontId="1" fillId="0" borderId="39" xfId="0" applyFont="1" applyBorder="1" applyAlignment="1"/>
    <xf numFmtId="0" fontId="0" fillId="0" borderId="20" xfId="0" applyBorder="1" applyAlignment="1"/>
    <xf numFmtId="0" fontId="0" fillId="0" borderId="4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0958-1507-480B-A149-8ED19B0710FA}">
  <dimension ref="A1:I39"/>
  <sheetViews>
    <sheetView showGridLines="0" zoomScale="115" zoomScaleNormal="115" workbookViewId="0">
      <selection activeCell="A18" sqref="A18:I18"/>
    </sheetView>
  </sheetViews>
  <sheetFormatPr defaultColWidth="9.140625" defaultRowHeight="14.45"/>
  <cols>
    <col min="1" max="1" width="20.85546875" customWidth="1"/>
    <col min="3" max="4" width="11" style="31" customWidth="1"/>
    <col min="5" max="5" width="22" customWidth="1"/>
    <col min="6" max="6" width="18.42578125" bestFit="1" customWidth="1"/>
    <col min="10" max="11" width="13.140625" customWidth="1"/>
    <col min="12" max="12" width="27.85546875" bestFit="1" customWidth="1"/>
    <col min="13" max="15" width="13.140625" customWidth="1"/>
  </cols>
  <sheetData>
    <row r="1" spans="1:9" s="17" customFormat="1" ht="21.75" customHeight="1">
      <c r="A1" s="30" t="s">
        <v>0</v>
      </c>
      <c r="B1" s="117"/>
      <c r="C1" s="117"/>
      <c r="D1" s="117"/>
      <c r="F1" s="30" t="s">
        <v>1</v>
      </c>
      <c r="G1" s="111"/>
      <c r="H1" s="112"/>
      <c r="I1" s="113"/>
    </row>
    <row r="2" spans="1:9" s="17" customFormat="1" ht="21.75" customHeight="1">
      <c r="A2" s="30" t="s">
        <v>2</v>
      </c>
      <c r="B2" s="111"/>
      <c r="C2" s="112"/>
      <c r="D2" s="113"/>
      <c r="F2" s="30" t="s">
        <v>3</v>
      </c>
      <c r="G2" s="111"/>
      <c r="H2" s="112"/>
      <c r="I2" s="113"/>
    </row>
    <row r="4" spans="1:9">
      <c r="A4" s="105" t="s">
        <v>4</v>
      </c>
      <c r="B4" s="106"/>
      <c r="C4" s="106"/>
      <c r="D4" s="106"/>
      <c r="E4" s="106"/>
      <c r="F4" s="106"/>
      <c r="G4" s="106"/>
      <c r="H4" s="106"/>
      <c r="I4" s="107"/>
    </row>
    <row r="5" spans="1:9">
      <c r="A5" s="114" t="s">
        <v>5</v>
      </c>
      <c r="B5" s="115"/>
      <c r="C5" s="115"/>
      <c r="D5" s="115"/>
      <c r="E5" s="115"/>
      <c r="F5" s="115"/>
      <c r="G5" s="115"/>
      <c r="H5" s="115"/>
      <c r="I5" s="116"/>
    </row>
    <row r="6" spans="1:9" ht="50.25" customHeight="1">
      <c r="A6" s="102" t="s">
        <v>6</v>
      </c>
      <c r="B6" s="103"/>
      <c r="C6" s="103"/>
      <c r="D6" s="103"/>
      <c r="E6" s="103"/>
      <c r="F6" s="103"/>
      <c r="G6" s="103"/>
      <c r="H6" s="103"/>
      <c r="I6" s="104"/>
    </row>
    <row r="7" spans="1:9" ht="20.25" customHeight="1">
      <c r="A7" s="32"/>
    </row>
    <row r="8" spans="1:9">
      <c r="A8" s="105" t="s">
        <v>7</v>
      </c>
      <c r="B8" s="106"/>
      <c r="C8" s="106"/>
      <c r="D8" s="106"/>
      <c r="E8" s="106"/>
      <c r="F8" s="106"/>
      <c r="G8" s="106"/>
      <c r="H8" s="106"/>
      <c r="I8" s="107"/>
    </row>
    <row r="9" spans="1:9">
      <c r="A9" s="108" t="s">
        <v>8</v>
      </c>
      <c r="B9" s="109"/>
      <c r="C9" s="109"/>
      <c r="D9" s="109"/>
      <c r="E9" s="109"/>
      <c r="F9" s="109"/>
      <c r="G9" s="109"/>
      <c r="H9" s="109"/>
      <c r="I9" s="110"/>
    </row>
    <row r="10" spans="1:9" ht="50.25" customHeight="1">
      <c r="A10" s="102" t="s">
        <v>6</v>
      </c>
      <c r="B10" s="103"/>
      <c r="C10" s="103"/>
      <c r="D10" s="103"/>
      <c r="E10" s="103"/>
      <c r="F10" s="103"/>
      <c r="G10" s="103"/>
      <c r="H10" s="103"/>
      <c r="I10" s="104"/>
    </row>
    <row r="11" spans="1:9" ht="20.25" customHeight="1">
      <c r="A11" s="32"/>
    </row>
    <row r="12" spans="1:9">
      <c r="A12" s="105" t="s">
        <v>9</v>
      </c>
      <c r="B12" s="106"/>
      <c r="C12" s="106"/>
      <c r="D12" s="106"/>
      <c r="E12" s="106"/>
      <c r="F12" s="106"/>
      <c r="G12" s="106"/>
      <c r="H12" s="106"/>
      <c r="I12" s="107"/>
    </row>
    <row r="13" spans="1:9">
      <c r="A13" s="108" t="s">
        <v>10</v>
      </c>
      <c r="B13" s="109"/>
      <c r="C13" s="109"/>
      <c r="D13" s="109"/>
      <c r="E13" s="109"/>
      <c r="F13" s="109"/>
      <c r="G13" s="109"/>
      <c r="H13" s="109"/>
      <c r="I13" s="110"/>
    </row>
    <row r="14" spans="1:9" ht="50.25" customHeight="1">
      <c r="A14" s="102" t="s">
        <v>11</v>
      </c>
      <c r="B14" s="103"/>
      <c r="C14" s="103"/>
      <c r="D14" s="103"/>
      <c r="E14" s="103"/>
      <c r="F14" s="103"/>
      <c r="G14" s="103"/>
      <c r="H14" s="103"/>
      <c r="I14" s="104"/>
    </row>
    <row r="15" spans="1:9" ht="20.25" customHeight="1">
      <c r="A15" s="32"/>
    </row>
    <row r="16" spans="1:9">
      <c r="A16" s="105" t="s">
        <v>12</v>
      </c>
      <c r="B16" s="106"/>
      <c r="C16" s="106"/>
      <c r="D16" s="106"/>
      <c r="E16" s="106"/>
      <c r="F16" s="106"/>
      <c r="G16" s="106"/>
      <c r="H16" s="106"/>
      <c r="I16" s="107"/>
    </row>
    <row r="17" spans="1:9">
      <c r="A17" s="108" t="s">
        <v>13</v>
      </c>
      <c r="B17" s="109"/>
      <c r="C17" s="109"/>
      <c r="D17" s="109"/>
      <c r="E17" s="109"/>
      <c r="F17" s="109"/>
      <c r="G17" s="109"/>
      <c r="H17" s="109"/>
      <c r="I17" s="110"/>
    </row>
    <row r="18" spans="1:9" ht="50.25" customHeight="1">
      <c r="A18" s="102" t="s">
        <v>6</v>
      </c>
      <c r="B18" s="103"/>
      <c r="C18" s="103"/>
      <c r="D18" s="103"/>
      <c r="E18" s="103"/>
      <c r="F18" s="103"/>
      <c r="G18" s="103"/>
      <c r="H18" s="103"/>
      <c r="I18" s="104"/>
    </row>
    <row r="19" spans="1:9" ht="20.25" customHeight="1">
      <c r="A19" s="32"/>
    </row>
    <row r="20" spans="1:9">
      <c r="A20" s="118" t="s">
        <v>14</v>
      </c>
      <c r="B20" s="118"/>
      <c r="C20" s="118"/>
      <c r="D20" s="118"/>
      <c r="E20" s="118"/>
      <c r="F20" s="118"/>
      <c r="G20" s="118"/>
      <c r="H20" s="118"/>
      <c r="I20" s="118"/>
    </row>
    <row r="21" spans="1:9">
      <c r="A21" s="119" t="s">
        <v>15</v>
      </c>
      <c r="B21" s="120"/>
      <c r="C21" s="120"/>
      <c r="D21" s="120"/>
      <c r="E21" s="120"/>
      <c r="F21" s="120"/>
      <c r="G21" s="120"/>
      <c r="H21" s="120"/>
      <c r="I21" s="121"/>
    </row>
    <row r="22" spans="1:9">
      <c r="A22" s="29"/>
      <c r="B22" s="95"/>
      <c r="C22" s="96"/>
      <c r="D22" s="96"/>
      <c r="E22" s="96"/>
      <c r="F22" s="96"/>
      <c r="G22" s="96"/>
      <c r="H22" s="96"/>
      <c r="I22" s="96"/>
    </row>
    <row r="23" spans="1:9" ht="4.5" customHeight="1">
      <c r="A23" s="32"/>
    </row>
    <row r="24" spans="1:9">
      <c r="A24" s="119" t="s">
        <v>16</v>
      </c>
      <c r="B24" s="120"/>
      <c r="C24" s="120"/>
      <c r="D24" s="120"/>
      <c r="E24" s="120"/>
      <c r="F24" s="120"/>
      <c r="G24" s="120"/>
      <c r="H24" s="120"/>
      <c r="I24" s="121"/>
    </row>
    <row r="25" spans="1:9" ht="50.25" customHeight="1">
      <c r="A25" s="102" t="s">
        <v>6</v>
      </c>
      <c r="B25" s="103"/>
      <c r="C25" s="103"/>
      <c r="D25" s="103"/>
      <c r="E25" s="103"/>
      <c r="F25" s="103"/>
      <c r="G25" s="103"/>
      <c r="H25" s="103"/>
      <c r="I25" s="104"/>
    </row>
    <row r="26" spans="1:9" ht="20.25" customHeight="1">
      <c r="A26" s="32"/>
    </row>
    <row r="27" spans="1:9">
      <c r="A27" s="118" t="s">
        <v>17</v>
      </c>
      <c r="B27" s="118"/>
      <c r="C27" s="118"/>
      <c r="D27" s="118"/>
      <c r="E27" s="118"/>
      <c r="F27" s="118"/>
      <c r="G27" s="118"/>
      <c r="H27" s="118"/>
      <c r="I27" s="118"/>
    </row>
    <row r="28" spans="1:9">
      <c r="A28" s="119" t="s">
        <v>18</v>
      </c>
      <c r="B28" s="120"/>
      <c r="C28" s="120"/>
      <c r="D28" s="120"/>
      <c r="E28" s="120"/>
      <c r="F28" s="120"/>
      <c r="G28" s="120"/>
      <c r="H28" s="120"/>
      <c r="I28" s="121"/>
    </row>
    <row r="29" spans="1:9">
      <c r="A29" s="29"/>
      <c r="B29" s="100"/>
      <c r="C29" s="101"/>
      <c r="D29" s="101"/>
      <c r="E29" s="101"/>
      <c r="F29" s="101"/>
      <c r="G29" s="101"/>
      <c r="H29" s="101"/>
      <c r="I29" s="101"/>
    </row>
    <row r="30" spans="1:9" ht="6" customHeight="1">
      <c r="A30" s="33"/>
      <c r="B30" s="34"/>
      <c r="C30" s="34"/>
      <c r="D30" s="34"/>
      <c r="E30" s="34"/>
      <c r="F30" s="34"/>
      <c r="G30" s="34"/>
      <c r="H30" s="34"/>
      <c r="I30" s="35"/>
    </row>
    <row r="31" spans="1:9">
      <c r="A31" s="108" t="s">
        <v>19</v>
      </c>
      <c r="B31" s="109"/>
      <c r="C31" s="109"/>
      <c r="D31" s="109"/>
      <c r="E31" s="109"/>
      <c r="F31" s="109"/>
      <c r="G31" s="109"/>
      <c r="H31" s="109"/>
      <c r="I31" s="110"/>
    </row>
    <row r="32" spans="1:9" ht="50.25" customHeight="1">
      <c r="A32" s="102" t="s">
        <v>6</v>
      </c>
      <c r="B32" s="103"/>
      <c r="C32" s="103"/>
      <c r="D32" s="103"/>
      <c r="E32" s="103"/>
      <c r="F32" s="103"/>
      <c r="G32" s="103"/>
      <c r="H32" s="103"/>
      <c r="I32" s="104"/>
    </row>
    <row r="33" spans="1:9" ht="6" customHeight="1">
      <c r="A33" s="33"/>
      <c r="B33" s="34"/>
      <c r="C33" s="34"/>
      <c r="D33" s="34"/>
      <c r="E33" s="34"/>
      <c r="F33" s="34"/>
      <c r="G33" s="34"/>
      <c r="H33" s="34"/>
      <c r="I33" s="35"/>
    </row>
    <row r="34" spans="1:9">
      <c r="A34" s="118" t="s">
        <v>20</v>
      </c>
      <c r="B34" s="118"/>
      <c r="C34" s="118"/>
      <c r="D34" s="118"/>
      <c r="E34" s="118"/>
      <c r="F34" s="118"/>
      <c r="G34" s="118"/>
      <c r="H34" s="118"/>
      <c r="I34" s="118"/>
    </row>
    <row r="35" spans="1:9">
      <c r="A35" s="119" t="s">
        <v>18</v>
      </c>
      <c r="B35" s="120"/>
      <c r="C35" s="120"/>
      <c r="D35" s="120"/>
      <c r="E35" s="120"/>
      <c r="F35" s="120"/>
      <c r="G35" s="120"/>
      <c r="H35" s="120"/>
      <c r="I35" s="121"/>
    </row>
    <row r="36" spans="1:9">
      <c r="A36" s="29"/>
      <c r="B36" s="95"/>
      <c r="C36" s="96"/>
      <c r="D36" s="96"/>
      <c r="E36" s="96"/>
      <c r="F36" s="96"/>
      <c r="G36" s="96"/>
      <c r="H36" s="96"/>
      <c r="I36" s="96"/>
    </row>
    <row r="37" spans="1:9">
      <c r="A37" s="36"/>
      <c r="B37" s="36"/>
      <c r="C37" s="36"/>
      <c r="D37" s="36"/>
      <c r="E37" s="36"/>
      <c r="F37" s="36"/>
      <c r="G37" s="36"/>
      <c r="H37" s="36"/>
      <c r="I37" s="36"/>
    </row>
    <row r="39" spans="1:9">
      <c r="A39" s="32"/>
    </row>
  </sheetData>
  <sheetProtection algorithmName="SHA-512" hashValue="tbj3yC2PRzuwxlgqsylH8vvdLj08cAqW6TfmPDZbCSsAmRxvJvqwcNBJ9CQ5kUNOIj05fB0WSfwYbBhAHR4p7A==" saltValue="SadYvNJgu1aByxLAgpbw9A==" spinCount="100000" sheet="1" objects="1" scenarios="1" selectLockedCells="1"/>
  <mergeCells count="29">
    <mergeCell ref="B36:I36"/>
    <mergeCell ref="A17:I17"/>
    <mergeCell ref="A16:I16"/>
    <mergeCell ref="A18:I18"/>
    <mergeCell ref="A20:I20"/>
    <mergeCell ref="A21:I21"/>
    <mergeCell ref="B22:I22"/>
    <mergeCell ref="A24:I24"/>
    <mergeCell ref="A25:I25"/>
    <mergeCell ref="A28:I28"/>
    <mergeCell ref="A34:I34"/>
    <mergeCell ref="A27:I27"/>
    <mergeCell ref="A31:I31"/>
    <mergeCell ref="A32:I32"/>
    <mergeCell ref="A35:I35"/>
    <mergeCell ref="B29:I29"/>
    <mergeCell ref="A14:I14"/>
    <mergeCell ref="A12:I12"/>
    <mergeCell ref="A13:I13"/>
    <mergeCell ref="G1:I1"/>
    <mergeCell ref="G2:I2"/>
    <mergeCell ref="A4:I4"/>
    <mergeCell ref="A5:I5"/>
    <mergeCell ref="A6:I6"/>
    <mergeCell ref="B1:D1"/>
    <mergeCell ref="B2:D2"/>
    <mergeCell ref="A10:I10"/>
    <mergeCell ref="A8:I8"/>
    <mergeCell ref="A9:I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9EC2-F4F9-421B-AA4D-D312F922C445}">
  <dimension ref="A1:J73"/>
  <sheetViews>
    <sheetView showGridLines="0" zoomScale="90" zoomScaleNormal="90" workbookViewId="0">
      <pane ySplit="6" topLeftCell="A7" activePane="bottomLeft" state="frozen"/>
      <selection pane="bottomLeft" activeCell="F2" sqref="F2:G2"/>
    </sheetView>
  </sheetViews>
  <sheetFormatPr defaultColWidth="9.140625" defaultRowHeight="14.45"/>
  <cols>
    <col min="1" max="1" width="3.42578125" customWidth="1"/>
    <col min="2" max="3" width="13" customWidth="1"/>
    <col min="4" max="4" width="21.7109375" style="31" customWidth="1"/>
    <col min="5" max="5" width="15.7109375" style="31" customWidth="1"/>
    <col min="6" max="8" width="20.42578125" customWidth="1"/>
  </cols>
  <sheetData>
    <row r="1" spans="1:10" s="17" customFormat="1" ht="21.75" customHeight="1">
      <c r="A1" s="124" t="s">
        <v>0</v>
      </c>
      <c r="B1" s="124"/>
      <c r="C1" s="122"/>
      <c r="D1" s="122"/>
      <c r="E1" s="63" t="s">
        <v>1</v>
      </c>
      <c r="F1" s="123"/>
      <c r="G1" s="123"/>
      <c r="H1" s="38"/>
    </row>
    <row r="2" spans="1:10" s="17" customFormat="1" ht="21.75" customHeight="1">
      <c r="A2" s="124" t="s">
        <v>2</v>
      </c>
      <c r="B2" s="124"/>
      <c r="C2" s="122"/>
      <c r="D2" s="122"/>
      <c r="E2" s="63" t="s">
        <v>21</v>
      </c>
      <c r="F2" s="123">
        <v>2</v>
      </c>
      <c r="G2" s="123"/>
      <c r="H2" s="38"/>
    </row>
    <row r="3" spans="1:10" ht="7.5" customHeight="1"/>
    <row r="4" spans="1:10" ht="21.75" customHeight="1">
      <c r="A4" s="141" t="s">
        <v>22</v>
      </c>
      <c r="B4" s="141"/>
      <c r="C4" s="141"/>
      <c r="D4" s="141"/>
      <c r="E4" s="141"/>
      <c r="F4" s="141"/>
      <c r="G4" s="141"/>
      <c r="H4" s="141"/>
    </row>
    <row r="5" spans="1:10" s="31" customFormat="1">
      <c r="A5" s="133" t="s">
        <v>23</v>
      </c>
      <c r="B5" s="133" t="s">
        <v>24</v>
      </c>
      <c r="C5" s="133"/>
      <c r="D5" s="64" t="s">
        <v>25</v>
      </c>
      <c r="E5" s="125" t="s">
        <v>26</v>
      </c>
      <c r="F5" s="65" t="s">
        <v>27</v>
      </c>
      <c r="G5" s="125" t="s">
        <v>2</v>
      </c>
      <c r="H5" s="64" t="s">
        <v>28</v>
      </c>
    </row>
    <row r="6" spans="1:10" s="31" customFormat="1" ht="36.75" customHeight="1" thickBot="1">
      <c r="A6" s="134"/>
      <c r="B6" s="131" t="s">
        <v>29</v>
      </c>
      <c r="C6" s="132"/>
      <c r="D6" s="66" t="s">
        <v>30</v>
      </c>
      <c r="E6" s="126"/>
      <c r="F6" s="66" t="s">
        <v>31</v>
      </c>
      <c r="G6" s="126"/>
      <c r="H6" s="66" t="s">
        <v>32</v>
      </c>
    </row>
    <row r="7" spans="1:10">
      <c r="A7" s="135" t="s">
        <v>33</v>
      </c>
      <c r="B7" s="136"/>
      <c r="C7" s="136"/>
      <c r="D7" s="136"/>
      <c r="E7" s="136"/>
      <c r="F7" s="136"/>
      <c r="G7" s="136"/>
      <c r="H7" s="137"/>
    </row>
    <row r="8" spans="1:10" s="71" customFormat="1" ht="19.5" customHeight="1">
      <c r="A8" s="67">
        <v>1</v>
      </c>
      <c r="B8" s="68">
        <v>43451</v>
      </c>
      <c r="C8" s="68">
        <v>43541</v>
      </c>
      <c r="D8" s="69" t="s">
        <v>34</v>
      </c>
      <c r="E8" s="69" t="s">
        <v>35</v>
      </c>
      <c r="F8" s="69" t="s">
        <v>36</v>
      </c>
      <c r="G8" s="69" t="s">
        <v>37</v>
      </c>
      <c r="H8" s="70" t="s">
        <v>38</v>
      </c>
      <c r="I8"/>
      <c r="J8"/>
    </row>
    <row r="9" spans="1:10" s="71" customFormat="1" ht="19.5" customHeight="1">
      <c r="A9" s="127" t="s">
        <v>39</v>
      </c>
      <c r="B9" s="128"/>
      <c r="C9" s="128"/>
      <c r="D9" s="129" t="s">
        <v>40</v>
      </c>
      <c r="E9" s="129"/>
      <c r="F9" s="129"/>
      <c r="G9" s="129"/>
      <c r="H9" s="130"/>
      <c r="I9"/>
      <c r="J9"/>
    </row>
    <row r="10" spans="1:10" s="71" customFormat="1" ht="19.5" customHeight="1">
      <c r="A10" s="127" t="s">
        <v>41</v>
      </c>
      <c r="B10" s="128"/>
      <c r="C10" s="128"/>
      <c r="D10" s="129" t="s">
        <v>42</v>
      </c>
      <c r="E10" s="129"/>
      <c r="F10" s="129"/>
      <c r="G10" s="129"/>
      <c r="H10" s="130"/>
      <c r="I10"/>
      <c r="J10"/>
    </row>
    <row r="11" spans="1:10" s="71" customFormat="1" ht="19.5" customHeight="1">
      <c r="A11" s="127" t="s">
        <v>43</v>
      </c>
      <c r="B11" s="128"/>
      <c r="C11" s="128"/>
      <c r="D11" s="129" t="s">
        <v>44</v>
      </c>
      <c r="E11" s="129"/>
      <c r="F11" s="129"/>
      <c r="G11" s="129"/>
      <c r="H11" s="130"/>
      <c r="I11"/>
      <c r="J11"/>
    </row>
    <row r="12" spans="1:10" s="71" customFormat="1" ht="47.25" customHeight="1">
      <c r="A12" s="127" t="s">
        <v>45</v>
      </c>
      <c r="B12" s="128"/>
      <c r="C12" s="128"/>
      <c r="D12" s="142" t="s">
        <v>46</v>
      </c>
      <c r="E12" s="129"/>
      <c r="F12" s="129"/>
      <c r="G12" s="129"/>
      <c r="H12" s="130"/>
      <c r="I12"/>
      <c r="J12"/>
    </row>
    <row r="13" spans="1:10" s="71" customFormat="1" ht="6" customHeight="1">
      <c r="A13" s="72"/>
      <c r="B13" s="73"/>
      <c r="C13" s="73"/>
      <c r="D13" s="74"/>
      <c r="E13" s="74"/>
      <c r="F13" s="74"/>
      <c r="G13" s="74"/>
      <c r="H13" s="75"/>
      <c r="I13"/>
      <c r="J13"/>
    </row>
    <row r="14" spans="1:10" s="71" customFormat="1" ht="19.5" customHeight="1">
      <c r="A14" s="67">
        <v>2</v>
      </c>
      <c r="B14" s="68">
        <v>43968</v>
      </c>
      <c r="C14" s="68">
        <v>44010</v>
      </c>
      <c r="D14" s="69" t="s">
        <v>47</v>
      </c>
      <c r="E14" s="69" t="s">
        <v>35</v>
      </c>
      <c r="F14" s="69" t="s">
        <v>48</v>
      </c>
      <c r="G14" s="69" t="s">
        <v>37</v>
      </c>
      <c r="H14" s="70" t="s">
        <v>49</v>
      </c>
      <c r="I14"/>
      <c r="J14"/>
    </row>
    <row r="15" spans="1:10" s="71" customFormat="1" ht="19.5" customHeight="1">
      <c r="A15" s="127" t="s">
        <v>39</v>
      </c>
      <c r="B15" s="128"/>
      <c r="C15" s="128"/>
      <c r="D15" s="129" t="s">
        <v>50</v>
      </c>
      <c r="E15" s="129"/>
      <c r="F15" s="129"/>
      <c r="G15" s="129"/>
      <c r="H15" s="130"/>
      <c r="I15"/>
      <c r="J15"/>
    </row>
    <row r="16" spans="1:10" s="71" customFormat="1" ht="19.5" customHeight="1">
      <c r="A16" s="127" t="s">
        <v>41</v>
      </c>
      <c r="B16" s="128"/>
      <c r="C16" s="128"/>
      <c r="D16" s="129" t="s">
        <v>51</v>
      </c>
      <c r="E16" s="129"/>
      <c r="F16" s="129"/>
      <c r="G16" s="129"/>
      <c r="H16" s="130"/>
      <c r="I16"/>
      <c r="J16"/>
    </row>
    <row r="17" spans="1:10" s="71" customFormat="1" ht="19.5" customHeight="1">
      <c r="A17" s="127" t="s">
        <v>43</v>
      </c>
      <c r="B17" s="128"/>
      <c r="C17" s="128"/>
      <c r="D17" s="129" t="s">
        <v>52</v>
      </c>
      <c r="E17" s="129"/>
      <c r="F17" s="129"/>
      <c r="G17" s="129"/>
      <c r="H17" s="130"/>
      <c r="I17"/>
      <c r="J17"/>
    </row>
    <row r="18" spans="1:10" s="71" customFormat="1" ht="47.25" customHeight="1">
      <c r="A18" s="127" t="s">
        <v>45</v>
      </c>
      <c r="B18" s="128"/>
      <c r="C18" s="128"/>
      <c r="D18" s="142" t="s">
        <v>53</v>
      </c>
      <c r="E18" s="129"/>
      <c r="F18" s="129"/>
      <c r="G18" s="129"/>
      <c r="H18" s="130"/>
      <c r="I18"/>
      <c r="J18"/>
    </row>
    <row r="19" spans="1:10" s="71" customFormat="1" ht="6" customHeight="1" thickBot="1">
      <c r="A19" s="72"/>
      <c r="B19" s="73"/>
      <c r="C19" s="73"/>
      <c r="D19" s="74"/>
      <c r="E19" s="74"/>
      <c r="F19" s="74"/>
      <c r="G19" s="74"/>
      <c r="H19" s="75"/>
      <c r="I19"/>
      <c r="J19"/>
    </row>
    <row r="20" spans="1:10" s="77" customFormat="1" ht="16.5" customHeight="1">
      <c r="A20" s="148" t="s">
        <v>54</v>
      </c>
      <c r="B20" s="149"/>
      <c r="C20" s="149"/>
      <c r="D20" s="149"/>
      <c r="E20" s="149"/>
      <c r="F20" s="149"/>
      <c r="G20" s="149"/>
      <c r="H20" s="150"/>
      <c r="I20" s="76"/>
      <c r="J20" s="76"/>
    </row>
    <row r="21" spans="1:10" s="77" customFormat="1" ht="19.5" customHeight="1">
      <c r="A21" s="78">
        <v>1</v>
      </c>
      <c r="B21" s="79">
        <v>43814</v>
      </c>
      <c r="C21" s="79">
        <v>43876</v>
      </c>
      <c r="D21" s="80" t="s">
        <v>34</v>
      </c>
      <c r="E21" s="80" t="s">
        <v>35</v>
      </c>
      <c r="F21" s="80" t="s">
        <v>55</v>
      </c>
      <c r="G21" s="80" t="s">
        <v>56</v>
      </c>
      <c r="H21" s="81" t="s">
        <v>49</v>
      </c>
      <c r="I21" s="76"/>
      <c r="J21" s="76"/>
    </row>
    <row r="22" spans="1:10" s="71" customFormat="1" ht="19.5" customHeight="1">
      <c r="A22" s="127" t="s">
        <v>39</v>
      </c>
      <c r="B22" s="128"/>
      <c r="C22" s="128"/>
      <c r="D22" s="138" t="s">
        <v>57</v>
      </c>
      <c r="E22" s="138"/>
      <c r="F22" s="138"/>
      <c r="G22" s="138"/>
      <c r="H22" s="139"/>
      <c r="I22"/>
      <c r="J22"/>
    </row>
    <row r="23" spans="1:10" s="71" customFormat="1" ht="19.5" customHeight="1">
      <c r="A23" s="127" t="s">
        <v>41</v>
      </c>
      <c r="B23" s="128"/>
      <c r="C23" s="128"/>
      <c r="D23" s="138" t="s">
        <v>51</v>
      </c>
      <c r="E23" s="138"/>
      <c r="F23" s="138"/>
      <c r="G23" s="138"/>
      <c r="H23" s="139"/>
      <c r="I23"/>
      <c r="J23"/>
    </row>
    <row r="24" spans="1:10" s="71" customFormat="1" ht="19.5" customHeight="1">
      <c r="A24" s="127" t="s">
        <v>43</v>
      </c>
      <c r="B24" s="128"/>
      <c r="C24" s="128"/>
      <c r="D24" s="138" t="s">
        <v>58</v>
      </c>
      <c r="E24" s="138"/>
      <c r="F24" s="138"/>
      <c r="G24" s="138"/>
      <c r="H24" s="139"/>
      <c r="I24"/>
      <c r="J24"/>
    </row>
    <row r="25" spans="1:10" s="71" customFormat="1" ht="47.25" customHeight="1">
      <c r="A25" s="127" t="s">
        <v>45</v>
      </c>
      <c r="B25" s="128"/>
      <c r="C25" s="128"/>
      <c r="D25" s="140" t="s">
        <v>59</v>
      </c>
      <c r="E25" s="138"/>
      <c r="F25" s="138"/>
      <c r="G25" s="138"/>
      <c r="H25" s="139"/>
      <c r="I25"/>
      <c r="J25"/>
    </row>
    <row r="26" spans="1:10" s="71" customFormat="1" ht="6" customHeight="1">
      <c r="A26" s="72"/>
      <c r="B26" s="73"/>
      <c r="C26" s="73"/>
      <c r="D26" s="74"/>
      <c r="E26" s="74"/>
      <c r="F26" s="74"/>
      <c r="G26" s="74"/>
      <c r="H26" s="75"/>
      <c r="I26"/>
      <c r="J26"/>
    </row>
    <row r="27" spans="1:10" s="71" customFormat="1" ht="19.5" customHeight="1">
      <c r="A27" s="82"/>
      <c r="B27" s="83"/>
      <c r="C27" s="83"/>
      <c r="D27" s="84"/>
      <c r="E27" s="84"/>
      <c r="F27" s="84"/>
      <c r="G27" s="84"/>
      <c r="H27" s="85"/>
      <c r="I27"/>
      <c r="J27"/>
    </row>
    <row r="28" spans="1:10" s="71" customFormat="1" ht="19.5" customHeight="1">
      <c r="A28" s="143" t="s">
        <v>39</v>
      </c>
      <c r="B28" s="144"/>
      <c r="C28" s="144"/>
      <c r="D28" s="145"/>
      <c r="E28" s="145"/>
      <c r="F28" s="145"/>
      <c r="G28" s="145"/>
      <c r="H28" s="146"/>
      <c r="I28"/>
      <c r="J28"/>
    </row>
    <row r="29" spans="1:10" s="71" customFormat="1" ht="19.5" customHeight="1">
      <c r="A29" s="143" t="s">
        <v>41</v>
      </c>
      <c r="B29" s="144"/>
      <c r="C29" s="144"/>
      <c r="D29" s="145"/>
      <c r="E29" s="145"/>
      <c r="F29" s="145"/>
      <c r="G29" s="145"/>
      <c r="H29" s="146"/>
      <c r="I29"/>
      <c r="J29"/>
    </row>
    <row r="30" spans="1:10" s="71" customFormat="1" ht="19.5" customHeight="1">
      <c r="A30" s="143" t="s">
        <v>43</v>
      </c>
      <c r="B30" s="144"/>
      <c r="C30" s="144"/>
      <c r="D30" s="145"/>
      <c r="E30" s="145"/>
      <c r="F30" s="145"/>
      <c r="G30" s="145"/>
      <c r="H30" s="146"/>
      <c r="I30"/>
      <c r="J30"/>
    </row>
    <row r="31" spans="1:10" s="71" customFormat="1" ht="47.25" customHeight="1">
      <c r="A31" s="143" t="s">
        <v>45</v>
      </c>
      <c r="B31" s="144"/>
      <c r="C31" s="144"/>
      <c r="D31" s="147"/>
      <c r="E31" s="145"/>
      <c r="F31" s="145"/>
      <c r="G31" s="145"/>
      <c r="H31" s="146"/>
      <c r="I31"/>
      <c r="J31"/>
    </row>
    <row r="32" spans="1:10" s="71" customFormat="1" ht="6" customHeight="1">
      <c r="A32" s="86"/>
      <c r="B32" s="87"/>
      <c r="C32" s="87"/>
      <c r="D32" s="88"/>
      <c r="E32" s="88"/>
      <c r="F32" s="88"/>
      <c r="G32" s="88"/>
      <c r="H32" s="89"/>
      <c r="I32"/>
      <c r="J32"/>
    </row>
    <row r="33" spans="1:10" s="71" customFormat="1" ht="19.5" customHeight="1">
      <c r="A33" s="82"/>
      <c r="B33" s="83"/>
      <c r="C33" s="83"/>
      <c r="D33" s="84"/>
      <c r="E33" s="84"/>
      <c r="F33" s="84"/>
      <c r="G33" s="84"/>
      <c r="H33" s="85"/>
      <c r="I33"/>
      <c r="J33"/>
    </row>
    <row r="34" spans="1:10" s="71" customFormat="1" ht="19.5" customHeight="1">
      <c r="A34" s="143" t="s">
        <v>39</v>
      </c>
      <c r="B34" s="144"/>
      <c r="C34" s="144"/>
      <c r="D34" s="145"/>
      <c r="E34" s="145"/>
      <c r="F34" s="145"/>
      <c r="G34" s="145"/>
      <c r="H34" s="146"/>
      <c r="I34"/>
      <c r="J34"/>
    </row>
    <row r="35" spans="1:10" s="71" customFormat="1" ht="19.5" customHeight="1">
      <c r="A35" s="143" t="s">
        <v>41</v>
      </c>
      <c r="B35" s="144"/>
      <c r="C35" s="144"/>
      <c r="D35" s="145"/>
      <c r="E35" s="145"/>
      <c r="F35" s="145"/>
      <c r="G35" s="145"/>
      <c r="H35" s="146"/>
      <c r="I35"/>
      <c r="J35"/>
    </row>
    <row r="36" spans="1:10" s="71" customFormat="1" ht="19.5" customHeight="1">
      <c r="A36" s="143" t="s">
        <v>43</v>
      </c>
      <c r="B36" s="144"/>
      <c r="C36" s="144"/>
      <c r="D36" s="145"/>
      <c r="E36" s="145"/>
      <c r="F36" s="145"/>
      <c r="G36" s="145"/>
      <c r="H36" s="146"/>
      <c r="I36"/>
      <c r="J36"/>
    </row>
    <row r="37" spans="1:10" s="71" customFormat="1" ht="47.25" customHeight="1">
      <c r="A37" s="143" t="s">
        <v>45</v>
      </c>
      <c r="B37" s="144"/>
      <c r="C37" s="144"/>
      <c r="D37" s="147"/>
      <c r="E37" s="145"/>
      <c r="F37" s="145"/>
      <c r="G37" s="145"/>
      <c r="H37" s="146"/>
      <c r="I37"/>
      <c r="J37"/>
    </row>
    <row r="38" spans="1:10" s="71" customFormat="1" ht="6" customHeight="1">
      <c r="A38" s="86"/>
      <c r="B38" s="87"/>
      <c r="C38" s="87"/>
      <c r="D38" s="88"/>
      <c r="E38" s="88"/>
      <c r="F38" s="88"/>
      <c r="G38" s="88"/>
      <c r="H38" s="89"/>
      <c r="I38"/>
      <c r="J38"/>
    </row>
    <row r="39" spans="1:10" s="71" customFormat="1" ht="19.5" customHeight="1">
      <c r="A39" s="82"/>
      <c r="B39" s="83"/>
      <c r="C39" s="83"/>
      <c r="D39" s="84"/>
      <c r="E39" s="84"/>
      <c r="F39" s="84"/>
      <c r="G39" s="84"/>
      <c r="H39" s="85"/>
      <c r="I39"/>
      <c r="J39"/>
    </row>
    <row r="40" spans="1:10" s="71" customFormat="1" ht="19.5" customHeight="1">
      <c r="A40" s="143" t="s">
        <v>39</v>
      </c>
      <c r="B40" s="144"/>
      <c r="C40" s="144"/>
      <c r="D40" s="145"/>
      <c r="E40" s="145"/>
      <c r="F40" s="145"/>
      <c r="G40" s="145"/>
      <c r="H40" s="146"/>
      <c r="I40"/>
      <c r="J40"/>
    </row>
    <row r="41" spans="1:10" s="71" customFormat="1" ht="19.5" customHeight="1">
      <c r="A41" s="143" t="s">
        <v>41</v>
      </c>
      <c r="B41" s="144"/>
      <c r="C41" s="144"/>
      <c r="D41" s="145"/>
      <c r="E41" s="145"/>
      <c r="F41" s="145"/>
      <c r="G41" s="145"/>
      <c r="H41" s="146"/>
      <c r="I41"/>
      <c r="J41"/>
    </row>
    <row r="42" spans="1:10" s="71" customFormat="1" ht="19.5" customHeight="1">
      <c r="A42" s="143" t="s">
        <v>43</v>
      </c>
      <c r="B42" s="144"/>
      <c r="C42" s="144"/>
      <c r="D42" s="145"/>
      <c r="E42" s="145"/>
      <c r="F42" s="145"/>
      <c r="G42" s="145"/>
      <c r="H42" s="146"/>
      <c r="I42"/>
      <c r="J42"/>
    </row>
    <row r="43" spans="1:10" s="71" customFormat="1" ht="47.25" customHeight="1">
      <c r="A43" s="143" t="s">
        <v>45</v>
      </c>
      <c r="B43" s="144"/>
      <c r="C43" s="144"/>
      <c r="D43" s="147"/>
      <c r="E43" s="145"/>
      <c r="F43" s="145"/>
      <c r="G43" s="145"/>
      <c r="H43" s="146"/>
      <c r="I43"/>
      <c r="J43"/>
    </row>
    <row r="44" spans="1:10" s="71" customFormat="1" ht="6" customHeight="1">
      <c r="A44" s="86"/>
      <c r="B44" s="87"/>
      <c r="C44" s="87"/>
      <c r="D44" s="88"/>
      <c r="E44" s="88"/>
      <c r="F44" s="88"/>
      <c r="G44" s="88"/>
      <c r="H44" s="89"/>
      <c r="I44"/>
      <c r="J44"/>
    </row>
    <row r="45" spans="1:10" s="71" customFormat="1" ht="19.5" customHeight="1">
      <c r="A45" s="82"/>
      <c r="B45" s="83"/>
      <c r="C45" s="83"/>
      <c r="D45" s="84"/>
      <c r="E45" s="84"/>
      <c r="F45" s="84"/>
      <c r="G45" s="84"/>
      <c r="H45" s="85"/>
      <c r="I45"/>
      <c r="J45"/>
    </row>
    <row r="46" spans="1:10" s="71" customFormat="1" ht="19.5" customHeight="1">
      <c r="A46" s="143" t="s">
        <v>39</v>
      </c>
      <c r="B46" s="144"/>
      <c r="C46" s="144"/>
      <c r="D46" s="145"/>
      <c r="E46" s="145"/>
      <c r="F46" s="145"/>
      <c r="G46" s="145"/>
      <c r="H46" s="146"/>
      <c r="I46"/>
      <c r="J46"/>
    </row>
    <row r="47" spans="1:10" s="71" customFormat="1" ht="19.5" customHeight="1">
      <c r="A47" s="143" t="s">
        <v>41</v>
      </c>
      <c r="B47" s="144"/>
      <c r="C47" s="144"/>
      <c r="D47" s="145"/>
      <c r="E47" s="145"/>
      <c r="F47" s="145"/>
      <c r="G47" s="145"/>
      <c r="H47" s="146"/>
      <c r="I47"/>
      <c r="J47"/>
    </row>
    <row r="48" spans="1:10" s="71" customFormat="1" ht="19.5" customHeight="1">
      <c r="A48" s="143" t="s">
        <v>43</v>
      </c>
      <c r="B48" s="144"/>
      <c r="C48" s="144"/>
      <c r="D48" s="145"/>
      <c r="E48" s="145"/>
      <c r="F48" s="145"/>
      <c r="G48" s="145"/>
      <c r="H48" s="146"/>
      <c r="I48"/>
      <c r="J48"/>
    </row>
    <row r="49" spans="1:10" s="71" customFormat="1" ht="47.25" customHeight="1" thickBot="1">
      <c r="A49" s="151" t="s">
        <v>45</v>
      </c>
      <c r="B49" s="152"/>
      <c r="C49" s="152"/>
      <c r="D49" s="153"/>
      <c r="E49" s="154"/>
      <c r="F49" s="154"/>
      <c r="G49" s="154"/>
      <c r="H49" s="155"/>
      <c r="I49"/>
      <c r="J49"/>
    </row>
    <row r="50" spans="1:10" s="71" customFormat="1" ht="6" customHeight="1">
      <c r="A50" s="90"/>
      <c r="B50" s="91"/>
      <c r="C50" s="91"/>
      <c r="D50" s="92"/>
      <c r="E50" s="92"/>
      <c r="F50" s="92"/>
      <c r="G50" s="92"/>
      <c r="H50" s="92"/>
      <c r="I50"/>
      <c r="J50"/>
    </row>
    <row r="51" spans="1:10" s="71" customFormat="1" ht="19.5" customHeight="1">
      <c r="A51" s="82"/>
      <c r="B51" s="83"/>
      <c r="C51" s="83"/>
      <c r="D51" s="84"/>
      <c r="E51" s="84"/>
      <c r="F51" s="84"/>
      <c r="G51" s="84"/>
      <c r="H51" s="85"/>
      <c r="I51"/>
      <c r="J51"/>
    </row>
    <row r="52" spans="1:10" s="71" customFormat="1" ht="19.5" customHeight="1">
      <c r="A52" s="143" t="s">
        <v>39</v>
      </c>
      <c r="B52" s="144"/>
      <c r="C52" s="144"/>
      <c r="D52" s="145"/>
      <c r="E52" s="145"/>
      <c r="F52" s="145"/>
      <c r="G52" s="145"/>
      <c r="H52" s="146"/>
      <c r="I52"/>
      <c r="J52"/>
    </row>
    <row r="53" spans="1:10" s="71" customFormat="1" ht="19.5" customHeight="1">
      <c r="A53" s="143" t="s">
        <v>41</v>
      </c>
      <c r="B53" s="144"/>
      <c r="C53" s="144"/>
      <c r="D53" s="145"/>
      <c r="E53" s="145"/>
      <c r="F53" s="145"/>
      <c r="G53" s="145"/>
      <c r="H53" s="146"/>
      <c r="I53"/>
      <c r="J53"/>
    </row>
    <row r="54" spans="1:10" s="71" customFormat="1" ht="19.5" customHeight="1">
      <c r="A54" s="143" t="s">
        <v>43</v>
      </c>
      <c r="B54" s="144"/>
      <c r="C54" s="144"/>
      <c r="D54" s="145"/>
      <c r="E54" s="145"/>
      <c r="F54" s="145"/>
      <c r="G54" s="145"/>
      <c r="H54" s="146"/>
      <c r="I54"/>
      <c r="J54"/>
    </row>
    <row r="55" spans="1:10" s="71" customFormat="1" ht="47.25" customHeight="1">
      <c r="A55" s="143" t="s">
        <v>45</v>
      </c>
      <c r="B55" s="144"/>
      <c r="C55" s="144"/>
      <c r="D55" s="147"/>
      <c r="E55" s="145"/>
      <c r="F55" s="145"/>
      <c r="G55" s="145"/>
      <c r="H55" s="146"/>
      <c r="I55"/>
      <c r="J55"/>
    </row>
    <row r="56" spans="1:10" s="71" customFormat="1" ht="6" customHeight="1">
      <c r="A56" s="86"/>
      <c r="B56" s="87"/>
      <c r="C56" s="87"/>
      <c r="D56" s="88"/>
      <c r="E56" s="88"/>
      <c r="F56" s="88"/>
      <c r="G56" s="88"/>
      <c r="H56" s="89"/>
      <c r="I56"/>
      <c r="J56"/>
    </row>
    <row r="57" spans="1:10" s="71" customFormat="1" ht="19.5" customHeight="1">
      <c r="A57" s="82"/>
      <c r="B57" s="83"/>
      <c r="C57" s="83"/>
      <c r="D57" s="84"/>
      <c r="E57" s="84"/>
      <c r="F57" s="84"/>
      <c r="G57" s="84"/>
      <c r="H57" s="85"/>
      <c r="I57"/>
      <c r="J57"/>
    </row>
    <row r="58" spans="1:10" s="71" customFormat="1" ht="19.5" customHeight="1">
      <c r="A58" s="143" t="s">
        <v>39</v>
      </c>
      <c r="B58" s="144"/>
      <c r="C58" s="144"/>
      <c r="D58" s="145"/>
      <c r="E58" s="145"/>
      <c r="F58" s="145"/>
      <c r="G58" s="145"/>
      <c r="H58" s="146"/>
      <c r="I58"/>
      <c r="J58"/>
    </row>
    <row r="59" spans="1:10" s="71" customFormat="1" ht="19.5" customHeight="1">
      <c r="A59" s="143" t="s">
        <v>41</v>
      </c>
      <c r="B59" s="144"/>
      <c r="C59" s="144"/>
      <c r="D59" s="145"/>
      <c r="E59" s="145"/>
      <c r="F59" s="145"/>
      <c r="G59" s="145"/>
      <c r="H59" s="146"/>
      <c r="I59"/>
      <c r="J59"/>
    </row>
    <row r="60" spans="1:10" s="71" customFormat="1" ht="19.5" customHeight="1">
      <c r="A60" s="143" t="s">
        <v>43</v>
      </c>
      <c r="B60" s="144"/>
      <c r="C60" s="144"/>
      <c r="D60" s="145"/>
      <c r="E60" s="145"/>
      <c r="F60" s="145"/>
      <c r="G60" s="145"/>
      <c r="H60" s="146"/>
      <c r="I60"/>
      <c r="J60"/>
    </row>
    <row r="61" spans="1:10" s="71" customFormat="1" ht="47.25" customHeight="1">
      <c r="A61" s="143" t="s">
        <v>45</v>
      </c>
      <c r="B61" s="144"/>
      <c r="C61" s="144"/>
      <c r="D61" s="147"/>
      <c r="E61" s="145"/>
      <c r="F61" s="145"/>
      <c r="G61" s="145"/>
      <c r="H61" s="146"/>
      <c r="I61"/>
      <c r="J61"/>
    </row>
    <row r="62" spans="1:10" s="71" customFormat="1" ht="6" customHeight="1">
      <c r="A62" s="86"/>
      <c r="B62" s="87"/>
      <c r="C62" s="87"/>
      <c r="D62" s="88"/>
      <c r="E62" s="88"/>
      <c r="F62" s="88"/>
      <c r="G62" s="88"/>
      <c r="H62" s="89"/>
      <c r="I62"/>
      <c r="J62"/>
    </row>
    <row r="63" spans="1:10" s="71" customFormat="1" ht="19.5" customHeight="1">
      <c r="A63" s="82"/>
      <c r="B63" s="83"/>
      <c r="C63" s="83"/>
      <c r="D63" s="84"/>
      <c r="E63" s="84"/>
      <c r="F63" s="84"/>
      <c r="G63" s="84"/>
      <c r="H63" s="85"/>
      <c r="I63"/>
      <c r="J63"/>
    </row>
    <row r="64" spans="1:10" s="71" customFormat="1" ht="19.5" customHeight="1">
      <c r="A64" s="143" t="s">
        <v>39</v>
      </c>
      <c r="B64" s="144"/>
      <c r="C64" s="144"/>
      <c r="D64" s="145"/>
      <c r="E64" s="145"/>
      <c r="F64" s="145"/>
      <c r="G64" s="145"/>
      <c r="H64" s="146"/>
      <c r="I64"/>
      <c r="J64"/>
    </row>
    <row r="65" spans="1:10" s="71" customFormat="1" ht="19.5" customHeight="1">
      <c r="A65" s="143" t="s">
        <v>41</v>
      </c>
      <c r="B65" s="144"/>
      <c r="C65" s="144"/>
      <c r="D65" s="145"/>
      <c r="E65" s="145"/>
      <c r="F65" s="145"/>
      <c r="G65" s="145"/>
      <c r="H65" s="146"/>
      <c r="I65"/>
      <c r="J65"/>
    </row>
    <row r="66" spans="1:10" s="71" customFormat="1" ht="19.5" customHeight="1">
      <c r="A66" s="143" t="s">
        <v>43</v>
      </c>
      <c r="B66" s="144"/>
      <c r="C66" s="144"/>
      <c r="D66" s="145"/>
      <c r="E66" s="145"/>
      <c r="F66" s="145"/>
      <c r="G66" s="145"/>
      <c r="H66" s="146"/>
      <c r="I66"/>
      <c r="J66"/>
    </row>
    <row r="67" spans="1:10" s="71" customFormat="1" ht="47.25" customHeight="1">
      <c r="A67" s="143" t="s">
        <v>45</v>
      </c>
      <c r="B67" s="144"/>
      <c r="C67" s="144"/>
      <c r="D67" s="147"/>
      <c r="E67" s="145"/>
      <c r="F67" s="145"/>
      <c r="G67" s="145"/>
      <c r="H67" s="146"/>
      <c r="I67"/>
      <c r="J67"/>
    </row>
    <row r="68" spans="1:10" s="71" customFormat="1" ht="6" customHeight="1">
      <c r="A68" s="86"/>
      <c r="B68" s="87"/>
      <c r="C68" s="87"/>
      <c r="D68" s="88"/>
      <c r="E68" s="88"/>
      <c r="F68" s="88"/>
      <c r="G68" s="88"/>
      <c r="H68" s="89"/>
      <c r="I68"/>
      <c r="J68"/>
    </row>
    <row r="69" spans="1:10" s="71" customFormat="1" ht="19.5" customHeight="1">
      <c r="A69" s="82"/>
      <c r="B69" s="83"/>
      <c r="C69" s="83"/>
      <c r="D69" s="84"/>
      <c r="E69" s="84"/>
      <c r="F69" s="84"/>
      <c r="G69" s="84"/>
      <c r="H69" s="85"/>
      <c r="I69"/>
      <c r="J69"/>
    </row>
    <row r="70" spans="1:10" s="71" customFormat="1" ht="19.5" customHeight="1">
      <c r="A70" s="143" t="s">
        <v>39</v>
      </c>
      <c r="B70" s="144"/>
      <c r="C70" s="144"/>
      <c r="D70" s="145"/>
      <c r="E70" s="145"/>
      <c r="F70" s="145"/>
      <c r="G70" s="145"/>
      <c r="H70" s="146"/>
      <c r="I70"/>
      <c r="J70"/>
    </row>
    <row r="71" spans="1:10" s="71" customFormat="1" ht="19.5" customHeight="1">
      <c r="A71" s="143" t="s">
        <v>41</v>
      </c>
      <c r="B71" s="144"/>
      <c r="C71" s="144"/>
      <c r="D71" s="145"/>
      <c r="E71" s="145"/>
      <c r="F71" s="145"/>
      <c r="G71" s="145"/>
      <c r="H71" s="146"/>
      <c r="I71"/>
      <c r="J71"/>
    </row>
    <row r="72" spans="1:10" s="71" customFormat="1" ht="19.5" customHeight="1">
      <c r="A72" s="143" t="s">
        <v>43</v>
      </c>
      <c r="B72" s="144"/>
      <c r="C72" s="144"/>
      <c r="D72" s="145"/>
      <c r="E72" s="145"/>
      <c r="F72" s="145"/>
      <c r="G72" s="145"/>
      <c r="H72" s="146"/>
      <c r="I72"/>
      <c r="J72"/>
    </row>
    <row r="73" spans="1:10" s="71" customFormat="1" ht="47.25" customHeight="1" thickBot="1">
      <c r="A73" s="151" t="s">
        <v>45</v>
      </c>
      <c r="B73" s="152"/>
      <c r="C73" s="152"/>
      <c r="D73" s="153"/>
      <c r="E73" s="154"/>
      <c r="F73" s="154"/>
      <c r="G73" s="154"/>
      <c r="H73" s="155"/>
      <c r="I73"/>
      <c r="J73"/>
    </row>
  </sheetData>
  <sheetProtection algorithmName="SHA-512" hashValue="+noYxM55W+3ygp4OgPS4F2KziDE6Z1LuSKQ/Dnoh1XozxW24AJRgJc5H9M1bsHGrYpPb8Ht9x5Zv5C53Dqt0Cg==" saltValue="AY1+GFoL6vpOhsUhqmGP3A==" spinCount="100000" sheet="1" objects="1" scenarios="1" selectLockedCells="1"/>
  <mergeCells count="102">
    <mergeCell ref="A72:C72"/>
    <mergeCell ref="D72:H72"/>
    <mergeCell ref="A73:C73"/>
    <mergeCell ref="D73:H73"/>
    <mergeCell ref="A67:C67"/>
    <mergeCell ref="D67:H67"/>
    <mergeCell ref="A70:C70"/>
    <mergeCell ref="D70:H70"/>
    <mergeCell ref="A71:C71"/>
    <mergeCell ref="D71:H71"/>
    <mergeCell ref="A64:C64"/>
    <mergeCell ref="D64:H64"/>
    <mergeCell ref="A65:C65"/>
    <mergeCell ref="D65:H65"/>
    <mergeCell ref="A66:C66"/>
    <mergeCell ref="D66:H66"/>
    <mergeCell ref="A59:C59"/>
    <mergeCell ref="D59:H59"/>
    <mergeCell ref="A60:C60"/>
    <mergeCell ref="D60:H60"/>
    <mergeCell ref="A61:C61"/>
    <mergeCell ref="D61:H61"/>
    <mergeCell ref="A54:C54"/>
    <mergeCell ref="D54:H54"/>
    <mergeCell ref="A55:C55"/>
    <mergeCell ref="D55:H55"/>
    <mergeCell ref="A58:C58"/>
    <mergeCell ref="D58:H58"/>
    <mergeCell ref="A20:H20"/>
    <mergeCell ref="A52:C52"/>
    <mergeCell ref="D52:H52"/>
    <mergeCell ref="A53:C53"/>
    <mergeCell ref="D53:H53"/>
    <mergeCell ref="A48:C48"/>
    <mergeCell ref="D48:H48"/>
    <mergeCell ref="A49:C49"/>
    <mergeCell ref="D49:H49"/>
    <mergeCell ref="A43:C43"/>
    <mergeCell ref="D43:H43"/>
    <mergeCell ref="A46:C46"/>
    <mergeCell ref="D46:H46"/>
    <mergeCell ref="A47:C47"/>
    <mergeCell ref="D47:H47"/>
    <mergeCell ref="A40:C40"/>
    <mergeCell ref="D40:H40"/>
    <mergeCell ref="A41:C41"/>
    <mergeCell ref="D41:H41"/>
    <mergeCell ref="A42:C42"/>
    <mergeCell ref="D42:H42"/>
    <mergeCell ref="A35:C35"/>
    <mergeCell ref="D35:H35"/>
    <mergeCell ref="A36:C36"/>
    <mergeCell ref="D36:H36"/>
    <mergeCell ref="A37:C37"/>
    <mergeCell ref="D37:H37"/>
    <mergeCell ref="A28:C28"/>
    <mergeCell ref="D28:H28"/>
    <mergeCell ref="A34:C34"/>
    <mergeCell ref="D34:H34"/>
    <mergeCell ref="A29:C29"/>
    <mergeCell ref="D29:H29"/>
    <mergeCell ref="A30:C30"/>
    <mergeCell ref="D30:H30"/>
    <mergeCell ref="A31:C31"/>
    <mergeCell ref="D31:H31"/>
    <mergeCell ref="A24:C24"/>
    <mergeCell ref="D24:H24"/>
    <mergeCell ref="A25:C25"/>
    <mergeCell ref="D25:H25"/>
    <mergeCell ref="A4:H4"/>
    <mergeCell ref="A18:C18"/>
    <mergeCell ref="D18:H18"/>
    <mergeCell ref="A22:C22"/>
    <mergeCell ref="D22:H22"/>
    <mergeCell ref="A23:C23"/>
    <mergeCell ref="D23:H23"/>
    <mergeCell ref="D10:H10"/>
    <mergeCell ref="D11:H11"/>
    <mergeCell ref="A12:C12"/>
    <mergeCell ref="D12:H12"/>
    <mergeCell ref="A15:C15"/>
    <mergeCell ref="A17:C17"/>
    <mergeCell ref="D17:H17"/>
    <mergeCell ref="C1:D1"/>
    <mergeCell ref="C2:D2"/>
    <mergeCell ref="F1:G1"/>
    <mergeCell ref="F2:G2"/>
    <mergeCell ref="A1:B1"/>
    <mergeCell ref="A2:B2"/>
    <mergeCell ref="G5:G6"/>
    <mergeCell ref="A16:C16"/>
    <mergeCell ref="D16:H16"/>
    <mergeCell ref="B6:C6"/>
    <mergeCell ref="A9:C9"/>
    <mergeCell ref="B5:C5"/>
    <mergeCell ref="A5:A6"/>
    <mergeCell ref="E5:E6"/>
    <mergeCell ref="D15:H15"/>
    <mergeCell ref="A7:H7"/>
    <mergeCell ref="A10:C10"/>
    <mergeCell ref="A11:C11"/>
    <mergeCell ref="D9:H9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zoomScale="85" zoomScaleNormal="85" workbookViewId="0">
      <selection activeCell="D16" sqref="D16"/>
    </sheetView>
  </sheetViews>
  <sheetFormatPr defaultColWidth="11.42578125" defaultRowHeight="14.45"/>
  <cols>
    <col min="1" max="1" width="13.7109375" bestFit="1" customWidth="1"/>
    <col min="2" max="2" width="2.28515625" bestFit="1" customWidth="1"/>
    <col min="3" max="3" width="35.42578125" customWidth="1"/>
    <col min="4" max="4" width="13.28515625" customWidth="1"/>
    <col min="5" max="7" width="9.140625" customWidth="1"/>
    <col min="8" max="8" width="2.42578125" customWidth="1"/>
    <col min="9" max="251" width="9.140625" customWidth="1"/>
    <col min="252" max="252" width="13.7109375" bestFit="1" customWidth="1"/>
    <col min="253" max="253" width="2.28515625" bestFit="1" customWidth="1"/>
    <col min="254" max="254" width="33" bestFit="1" customWidth="1"/>
    <col min="255" max="262" width="9.140625" customWidth="1"/>
    <col min="263" max="263" width="2.42578125" customWidth="1"/>
    <col min="264" max="264" width="38.7109375" bestFit="1" customWidth="1"/>
    <col min="265" max="507" width="9.140625" customWidth="1"/>
    <col min="508" max="508" width="13.7109375" bestFit="1" customWidth="1"/>
    <col min="509" max="509" width="2.28515625" bestFit="1" customWidth="1"/>
    <col min="510" max="510" width="33" bestFit="1" customWidth="1"/>
    <col min="511" max="518" width="9.140625" customWidth="1"/>
    <col min="519" max="519" width="2.42578125" customWidth="1"/>
    <col min="520" max="520" width="38.7109375" bestFit="1" customWidth="1"/>
    <col min="521" max="763" width="9.140625" customWidth="1"/>
    <col min="764" max="764" width="13.7109375" bestFit="1" customWidth="1"/>
    <col min="765" max="765" width="2.28515625" bestFit="1" customWidth="1"/>
    <col min="766" max="766" width="33" bestFit="1" customWidth="1"/>
    <col min="767" max="774" width="9.140625" customWidth="1"/>
    <col min="775" max="775" width="2.42578125" customWidth="1"/>
    <col min="776" max="776" width="38.7109375" bestFit="1" customWidth="1"/>
    <col min="777" max="1019" width="9.140625" customWidth="1"/>
    <col min="1020" max="1020" width="13.7109375" bestFit="1" customWidth="1"/>
    <col min="1021" max="1021" width="2.28515625" bestFit="1" customWidth="1"/>
    <col min="1022" max="1022" width="33" bestFit="1" customWidth="1"/>
    <col min="1023" max="1030" width="9.140625" customWidth="1"/>
    <col min="1031" max="1031" width="2.42578125" customWidth="1"/>
    <col min="1032" max="1032" width="38.7109375" bestFit="1" customWidth="1"/>
    <col min="1033" max="1275" width="9.140625" customWidth="1"/>
    <col min="1276" max="1276" width="13.7109375" bestFit="1" customWidth="1"/>
    <col min="1277" max="1277" width="2.28515625" bestFit="1" customWidth="1"/>
    <col min="1278" max="1278" width="33" bestFit="1" customWidth="1"/>
    <col min="1279" max="1286" width="9.140625" customWidth="1"/>
    <col min="1287" max="1287" width="2.42578125" customWidth="1"/>
    <col min="1288" max="1288" width="38.7109375" bestFit="1" customWidth="1"/>
    <col min="1289" max="1531" width="9.140625" customWidth="1"/>
    <col min="1532" max="1532" width="13.7109375" bestFit="1" customWidth="1"/>
    <col min="1533" max="1533" width="2.28515625" bestFit="1" customWidth="1"/>
    <col min="1534" max="1534" width="33" bestFit="1" customWidth="1"/>
    <col min="1535" max="1542" width="9.140625" customWidth="1"/>
    <col min="1543" max="1543" width="2.42578125" customWidth="1"/>
    <col min="1544" max="1544" width="38.7109375" bestFit="1" customWidth="1"/>
    <col min="1545" max="1787" width="9.140625" customWidth="1"/>
    <col min="1788" max="1788" width="13.7109375" bestFit="1" customWidth="1"/>
    <col min="1789" max="1789" width="2.28515625" bestFit="1" customWidth="1"/>
    <col min="1790" max="1790" width="33" bestFit="1" customWidth="1"/>
    <col min="1791" max="1798" width="9.140625" customWidth="1"/>
    <col min="1799" max="1799" width="2.42578125" customWidth="1"/>
    <col min="1800" max="1800" width="38.7109375" bestFit="1" customWidth="1"/>
    <col min="1801" max="2043" width="9.140625" customWidth="1"/>
    <col min="2044" max="2044" width="13.7109375" bestFit="1" customWidth="1"/>
    <col min="2045" max="2045" width="2.28515625" bestFit="1" customWidth="1"/>
    <col min="2046" max="2046" width="33" bestFit="1" customWidth="1"/>
    <col min="2047" max="2054" width="9.140625" customWidth="1"/>
    <col min="2055" max="2055" width="2.42578125" customWidth="1"/>
    <col min="2056" max="2056" width="38.7109375" bestFit="1" customWidth="1"/>
    <col min="2057" max="2299" width="9.140625" customWidth="1"/>
    <col min="2300" max="2300" width="13.7109375" bestFit="1" customWidth="1"/>
    <col min="2301" max="2301" width="2.28515625" bestFit="1" customWidth="1"/>
    <col min="2302" max="2302" width="33" bestFit="1" customWidth="1"/>
    <col min="2303" max="2310" width="9.140625" customWidth="1"/>
    <col min="2311" max="2311" width="2.42578125" customWidth="1"/>
    <col min="2312" max="2312" width="38.7109375" bestFit="1" customWidth="1"/>
    <col min="2313" max="2555" width="9.140625" customWidth="1"/>
    <col min="2556" max="2556" width="13.7109375" bestFit="1" customWidth="1"/>
    <col min="2557" max="2557" width="2.28515625" bestFit="1" customWidth="1"/>
    <col min="2558" max="2558" width="33" bestFit="1" customWidth="1"/>
    <col min="2559" max="2566" width="9.140625" customWidth="1"/>
    <col min="2567" max="2567" width="2.42578125" customWidth="1"/>
    <col min="2568" max="2568" width="38.7109375" bestFit="1" customWidth="1"/>
    <col min="2569" max="2811" width="9.140625" customWidth="1"/>
    <col min="2812" max="2812" width="13.7109375" bestFit="1" customWidth="1"/>
    <col min="2813" max="2813" width="2.28515625" bestFit="1" customWidth="1"/>
    <col min="2814" max="2814" width="33" bestFit="1" customWidth="1"/>
    <col min="2815" max="2822" width="9.140625" customWidth="1"/>
    <col min="2823" max="2823" width="2.42578125" customWidth="1"/>
    <col min="2824" max="2824" width="38.7109375" bestFit="1" customWidth="1"/>
    <col min="2825" max="3067" width="9.140625" customWidth="1"/>
    <col min="3068" max="3068" width="13.7109375" bestFit="1" customWidth="1"/>
    <col min="3069" max="3069" width="2.28515625" bestFit="1" customWidth="1"/>
    <col min="3070" max="3070" width="33" bestFit="1" customWidth="1"/>
    <col min="3071" max="3078" width="9.140625" customWidth="1"/>
    <col min="3079" max="3079" width="2.42578125" customWidth="1"/>
    <col min="3080" max="3080" width="38.7109375" bestFit="1" customWidth="1"/>
    <col min="3081" max="3323" width="9.140625" customWidth="1"/>
    <col min="3324" max="3324" width="13.7109375" bestFit="1" customWidth="1"/>
    <col min="3325" max="3325" width="2.28515625" bestFit="1" customWidth="1"/>
    <col min="3326" max="3326" width="33" bestFit="1" customWidth="1"/>
    <col min="3327" max="3334" width="9.140625" customWidth="1"/>
    <col min="3335" max="3335" width="2.42578125" customWidth="1"/>
    <col min="3336" max="3336" width="38.7109375" bestFit="1" customWidth="1"/>
    <col min="3337" max="3579" width="9.140625" customWidth="1"/>
    <col min="3580" max="3580" width="13.7109375" bestFit="1" customWidth="1"/>
    <col min="3581" max="3581" width="2.28515625" bestFit="1" customWidth="1"/>
    <col min="3582" max="3582" width="33" bestFit="1" customWidth="1"/>
    <col min="3583" max="3590" width="9.140625" customWidth="1"/>
    <col min="3591" max="3591" width="2.42578125" customWidth="1"/>
    <col min="3592" max="3592" width="38.7109375" bestFit="1" customWidth="1"/>
    <col min="3593" max="3835" width="9.140625" customWidth="1"/>
    <col min="3836" max="3836" width="13.7109375" bestFit="1" customWidth="1"/>
    <col min="3837" max="3837" width="2.28515625" bestFit="1" customWidth="1"/>
    <col min="3838" max="3838" width="33" bestFit="1" customWidth="1"/>
    <col min="3839" max="3846" width="9.140625" customWidth="1"/>
    <col min="3847" max="3847" width="2.42578125" customWidth="1"/>
    <col min="3848" max="3848" width="38.7109375" bestFit="1" customWidth="1"/>
    <col min="3849" max="4091" width="9.140625" customWidth="1"/>
    <col min="4092" max="4092" width="13.7109375" bestFit="1" customWidth="1"/>
    <col min="4093" max="4093" width="2.28515625" bestFit="1" customWidth="1"/>
    <col min="4094" max="4094" width="33" bestFit="1" customWidth="1"/>
    <col min="4095" max="4102" width="9.140625" customWidth="1"/>
    <col min="4103" max="4103" width="2.42578125" customWidth="1"/>
    <col min="4104" max="4104" width="38.7109375" bestFit="1" customWidth="1"/>
    <col min="4105" max="4347" width="9.140625" customWidth="1"/>
    <col min="4348" max="4348" width="13.7109375" bestFit="1" customWidth="1"/>
    <col min="4349" max="4349" width="2.28515625" bestFit="1" customWidth="1"/>
    <col min="4350" max="4350" width="33" bestFit="1" customWidth="1"/>
    <col min="4351" max="4358" width="9.140625" customWidth="1"/>
    <col min="4359" max="4359" width="2.42578125" customWidth="1"/>
    <col min="4360" max="4360" width="38.7109375" bestFit="1" customWidth="1"/>
    <col min="4361" max="4603" width="9.140625" customWidth="1"/>
    <col min="4604" max="4604" width="13.7109375" bestFit="1" customWidth="1"/>
    <col min="4605" max="4605" width="2.28515625" bestFit="1" customWidth="1"/>
    <col min="4606" max="4606" width="33" bestFit="1" customWidth="1"/>
    <col min="4607" max="4614" width="9.140625" customWidth="1"/>
    <col min="4615" max="4615" width="2.42578125" customWidth="1"/>
    <col min="4616" max="4616" width="38.7109375" bestFit="1" customWidth="1"/>
    <col min="4617" max="4859" width="9.140625" customWidth="1"/>
    <col min="4860" max="4860" width="13.7109375" bestFit="1" customWidth="1"/>
    <col min="4861" max="4861" width="2.28515625" bestFit="1" customWidth="1"/>
    <col min="4862" max="4862" width="33" bestFit="1" customWidth="1"/>
    <col min="4863" max="4870" width="9.140625" customWidth="1"/>
    <col min="4871" max="4871" width="2.42578125" customWidth="1"/>
    <col min="4872" max="4872" width="38.7109375" bestFit="1" customWidth="1"/>
    <col min="4873" max="5115" width="9.140625" customWidth="1"/>
    <col min="5116" max="5116" width="13.7109375" bestFit="1" customWidth="1"/>
    <col min="5117" max="5117" width="2.28515625" bestFit="1" customWidth="1"/>
    <col min="5118" max="5118" width="33" bestFit="1" customWidth="1"/>
    <col min="5119" max="5126" width="9.140625" customWidth="1"/>
    <col min="5127" max="5127" width="2.42578125" customWidth="1"/>
    <col min="5128" max="5128" width="38.7109375" bestFit="1" customWidth="1"/>
    <col min="5129" max="5371" width="9.140625" customWidth="1"/>
    <col min="5372" max="5372" width="13.7109375" bestFit="1" customWidth="1"/>
    <col min="5373" max="5373" width="2.28515625" bestFit="1" customWidth="1"/>
    <col min="5374" max="5374" width="33" bestFit="1" customWidth="1"/>
    <col min="5375" max="5382" width="9.140625" customWidth="1"/>
    <col min="5383" max="5383" width="2.42578125" customWidth="1"/>
    <col min="5384" max="5384" width="38.7109375" bestFit="1" customWidth="1"/>
    <col min="5385" max="5627" width="9.140625" customWidth="1"/>
    <col min="5628" max="5628" width="13.7109375" bestFit="1" customWidth="1"/>
    <col min="5629" max="5629" width="2.28515625" bestFit="1" customWidth="1"/>
    <col min="5630" max="5630" width="33" bestFit="1" customWidth="1"/>
    <col min="5631" max="5638" width="9.140625" customWidth="1"/>
    <col min="5639" max="5639" width="2.42578125" customWidth="1"/>
    <col min="5640" max="5640" width="38.7109375" bestFit="1" customWidth="1"/>
    <col min="5641" max="5883" width="9.140625" customWidth="1"/>
    <col min="5884" max="5884" width="13.7109375" bestFit="1" customWidth="1"/>
    <col min="5885" max="5885" width="2.28515625" bestFit="1" customWidth="1"/>
    <col min="5886" max="5886" width="33" bestFit="1" customWidth="1"/>
    <col min="5887" max="5894" width="9.140625" customWidth="1"/>
    <col min="5895" max="5895" width="2.42578125" customWidth="1"/>
    <col min="5896" max="5896" width="38.7109375" bestFit="1" customWidth="1"/>
    <col min="5897" max="6139" width="9.140625" customWidth="1"/>
    <col min="6140" max="6140" width="13.7109375" bestFit="1" customWidth="1"/>
    <col min="6141" max="6141" width="2.28515625" bestFit="1" customWidth="1"/>
    <col min="6142" max="6142" width="33" bestFit="1" customWidth="1"/>
    <col min="6143" max="6150" width="9.140625" customWidth="1"/>
    <col min="6151" max="6151" width="2.42578125" customWidth="1"/>
    <col min="6152" max="6152" width="38.7109375" bestFit="1" customWidth="1"/>
    <col min="6153" max="6395" width="9.140625" customWidth="1"/>
    <col min="6396" max="6396" width="13.7109375" bestFit="1" customWidth="1"/>
    <col min="6397" max="6397" width="2.28515625" bestFit="1" customWidth="1"/>
    <col min="6398" max="6398" width="33" bestFit="1" customWidth="1"/>
    <col min="6399" max="6406" width="9.140625" customWidth="1"/>
    <col min="6407" max="6407" width="2.42578125" customWidth="1"/>
    <col min="6408" max="6408" width="38.7109375" bestFit="1" customWidth="1"/>
    <col min="6409" max="6651" width="9.140625" customWidth="1"/>
    <col min="6652" max="6652" width="13.7109375" bestFit="1" customWidth="1"/>
    <col min="6653" max="6653" width="2.28515625" bestFit="1" customWidth="1"/>
    <col min="6654" max="6654" width="33" bestFit="1" customWidth="1"/>
    <col min="6655" max="6662" width="9.140625" customWidth="1"/>
    <col min="6663" max="6663" width="2.42578125" customWidth="1"/>
    <col min="6664" max="6664" width="38.7109375" bestFit="1" customWidth="1"/>
    <col min="6665" max="6907" width="9.140625" customWidth="1"/>
    <col min="6908" max="6908" width="13.7109375" bestFit="1" customWidth="1"/>
    <col min="6909" max="6909" width="2.28515625" bestFit="1" customWidth="1"/>
    <col min="6910" max="6910" width="33" bestFit="1" customWidth="1"/>
    <col min="6911" max="6918" width="9.140625" customWidth="1"/>
    <col min="6919" max="6919" width="2.42578125" customWidth="1"/>
    <col min="6920" max="6920" width="38.7109375" bestFit="1" customWidth="1"/>
    <col min="6921" max="7163" width="9.140625" customWidth="1"/>
    <col min="7164" max="7164" width="13.7109375" bestFit="1" customWidth="1"/>
    <col min="7165" max="7165" width="2.28515625" bestFit="1" customWidth="1"/>
    <col min="7166" max="7166" width="33" bestFit="1" customWidth="1"/>
    <col min="7167" max="7174" width="9.140625" customWidth="1"/>
    <col min="7175" max="7175" width="2.42578125" customWidth="1"/>
    <col min="7176" max="7176" width="38.7109375" bestFit="1" customWidth="1"/>
    <col min="7177" max="7419" width="9.140625" customWidth="1"/>
    <col min="7420" max="7420" width="13.7109375" bestFit="1" customWidth="1"/>
    <col min="7421" max="7421" width="2.28515625" bestFit="1" customWidth="1"/>
    <col min="7422" max="7422" width="33" bestFit="1" customWidth="1"/>
    <col min="7423" max="7430" width="9.140625" customWidth="1"/>
    <col min="7431" max="7431" width="2.42578125" customWidth="1"/>
    <col min="7432" max="7432" width="38.7109375" bestFit="1" customWidth="1"/>
    <col min="7433" max="7675" width="9.140625" customWidth="1"/>
    <col min="7676" max="7676" width="13.7109375" bestFit="1" customWidth="1"/>
    <col min="7677" max="7677" width="2.28515625" bestFit="1" customWidth="1"/>
    <col min="7678" max="7678" width="33" bestFit="1" customWidth="1"/>
    <col min="7679" max="7686" width="9.140625" customWidth="1"/>
    <col min="7687" max="7687" width="2.42578125" customWidth="1"/>
    <col min="7688" max="7688" width="38.7109375" bestFit="1" customWidth="1"/>
    <col min="7689" max="7931" width="9.140625" customWidth="1"/>
    <col min="7932" max="7932" width="13.7109375" bestFit="1" customWidth="1"/>
    <col min="7933" max="7933" width="2.28515625" bestFit="1" customWidth="1"/>
    <col min="7934" max="7934" width="33" bestFit="1" customWidth="1"/>
    <col min="7935" max="7942" width="9.140625" customWidth="1"/>
    <col min="7943" max="7943" width="2.42578125" customWidth="1"/>
    <col min="7944" max="7944" width="38.7109375" bestFit="1" customWidth="1"/>
    <col min="7945" max="8187" width="9.140625" customWidth="1"/>
    <col min="8188" max="8188" width="13.7109375" bestFit="1" customWidth="1"/>
    <col min="8189" max="8189" width="2.28515625" bestFit="1" customWidth="1"/>
    <col min="8190" max="8190" width="33" bestFit="1" customWidth="1"/>
    <col min="8191" max="8198" width="9.140625" customWidth="1"/>
    <col min="8199" max="8199" width="2.42578125" customWidth="1"/>
    <col min="8200" max="8200" width="38.7109375" bestFit="1" customWidth="1"/>
    <col min="8201" max="8443" width="9.140625" customWidth="1"/>
    <col min="8444" max="8444" width="13.7109375" bestFit="1" customWidth="1"/>
    <col min="8445" max="8445" width="2.28515625" bestFit="1" customWidth="1"/>
    <col min="8446" max="8446" width="33" bestFit="1" customWidth="1"/>
    <col min="8447" max="8454" width="9.140625" customWidth="1"/>
    <col min="8455" max="8455" width="2.42578125" customWidth="1"/>
    <col min="8456" max="8456" width="38.7109375" bestFit="1" customWidth="1"/>
    <col min="8457" max="8699" width="9.140625" customWidth="1"/>
    <col min="8700" max="8700" width="13.7109375" bestFit="1" customWidth="1"/>
    <col min="8701" max="8701" width="2.28515625" bestFit="1" customWidth="1"/>
    <col min="8702" max="8702" width="33" bestFit="1" customWidth="1"/>
    <col min="8703" max="8710" width="9.140625" customWidth="1"/>
    <col min="8711" max="8711" width="2.42578125" customWidth="1"/>
    <col min="8712" max="8712" width="38.7109375" bestFit="1" customWidth="1"/>
    <col min="8713" max="8955" width="9.140625" customWidth="1"/>
    <col min="8956" max="8956" width="13.7109375" bestFit="1" customWidth="1"/>
    <col min="8957" max="8957" width="2.28515625" bestFit="1" customWidth="1"/>
    <col min="8958" max="8958" width="33" bestFit="1" customWidth="1"/>
    <col min="8959" max="8966" width="9.140625" customWidth="1"/>
    <col min="8967" max="8967" width="2.42578125" customWidth="1"/>
    <col min="8968" max="8968" width="38.7109375" bestFit="1" customWidth="1"/>
    <col min="8969" max="9211" width="9.140625" customWidth="1"/>
    <col min="9212" max="9212" width="13.7109375" bestFit="1" customWidth="1"/>
    <col min="9213" max="9213" width="2.28515625" bestFit="1" customWidth="1"/>
    <col min="9214" max="9214" width="33" bestFit="1" customWidth="1"/>
    <col min="9215" max="9222" width="9.140625" customWidth="1"/>
    <col min="9223" max="9223" width="2.42578125" customWidth="1"/>
    <col min="9224" max="9224" width="38.7109375" bestFit="1" customWidth="1"/>
    <col min="9225" max="9467" width="9.140625" customWidth="1"/>
    <col min="9468" max="9468" width="13.7109375" bestFit="1" customWidth="1"/>
    <col min="9469" max="9469" width="2.28515625" bestFit="1" customWidth="1"/>
    <col min="9470" max="9470" width="33" bestFit="1" customWidth="1"/>
    <col min="9471" max="9478" width="9.140625" customWidth="1"/>
    <col min="9479" max="9479" width="2.42578125" customWidth="1"/>
    <col min="9480" max="9480" width="38.7109375" bestFit="1" customWidth="1"/>
    <col min="9481" max="9723" width="9.140625" customWidth="1"/>
    <col min="9724" max="9724" width="13.7109375" bestFit="1" customWidth="1"/>
    <col min="9725" max="9725" width="2.28515625" bestFit="1" customWidth="1"/>
    <col min="9726" max="9726" width="33" bestFit="1" customWidth="1"/>
    <col min="9727" max="9734" width="9.140625" customWidth="1"/>
    <col min="9735" max="9735" width="2.42578125" customWidth="1"/>
    <col min="9736" max="9736" width="38.7109375" bestFit="1" customWidth="1"/>
    <col min="9737" max="9979" width="9.140625" customWidth="1"/>
    <col min="9980" max="9980" width="13.7109375" bestFit="1" customWidth="1"/>
    <col min="9981" max="9981" width="2.28515625" bestFit="1" customWidth="1"/>
    <col min="9982" max="9982" width="33" bestFit="1" customWidth="1"/>
    <col min="9983" max="9990" width="9.140625" customWidth="1"/>
    <col min="9991" max="9991" width="2.42578125" customWidth="1"/>
    <col min="9992" max="9992" width="38.7109375" bestFit="1" customWidth="1"/>
    <col min="9993" max="10235" width="9.140625" customWidth="1"/>
    <col min="10236" max="10236" width="13.7109375" bestFit="1" customWidth="1"/>
    <col min="10237" max="10237" width="2.28515625" bestFit="1" customWidth="1"/>
    <col min="10238" max="10238" width="33" bestFit="1" customWidth="1"/>
    <col min="10239" max="10246" width="9.140625" customWidth="1"/>
    <col min="10247" max="10247" width="2.42578125" customWidth="1"/>
    <col min="10248" max="10248" width="38.7109375" bestFit="1" customWidth="1"/>
    <col min="10249" max="10491" width="9.140625" customWidth="1"/>
    <col min="10492" max="10492" width="13.7109375" bestFit="1" customWidth="1"/>
    <col min="10493" max="10493" width="2.28515625" bestFit="1" customWidth="1"/>
    <col min="10494" max="10494" width="33" bestFit="1" customWidth="1"/>
    <col min="10495" max="10502" width="9.140625" customWidth="1"/>
    <col min="10503" max="10503" width="2.42578125" customWidth="1"/>
    <col min="10504" max="10504" width="38.7109375" bestFit="1" customWidth="1"/>
    <col min="10505" max="10747" width="9.140625" customWidth="1"/>
    <col min="10748" max="10748" width="13.7109375" bestFit="1" customWidth="1"/>
    <col min="10749" max="10749" width="2.28515625" bestFit="1" customWidth="1"/>
    <col min="10750" max="10750" width="33" bestFit="1" customWidth="1"/>
    <col min="10751" max="10758" width="9.140625" customWidth="1"/>
    <col min="10759" max="10759" width="2.42578125" customWidth="1"/>
    <col min="10760" max="10760" width="38.7109375" bestFit="1" customWidth="1"/>
    <col min="10761" max="11003" width="9.140625" customWidth="1"/>
    <col min="11004" max="11004" width="13.7109375" bestFit="1" customWidth="1"/>
    <col min="11005" max="11005" width="2.28515625" bestFit="1" customWidth="1"/>
    <col min="11006" max="11006" width="33" bestFit="1" customWidth="1"/>
    <col min="11007" max="11014" width="9.140625" customWidth="1"/>
    <col min="11015" max="11015" width="2.42578125" customWidth="1"/>
    <col min="11016" max="11016" width="38.7109375" bestFit="1" customWidth="1"/>
    <col min="11017" max="11259" width="9.140625" customWidth="1"/>
    <col min="11260" max="11260" width="13.7109375" bestFit="1" customWidth="1"/>
    <col min="11261" max="11261" width="2.28515625" bestFit="1" customWidth="1"/>
    <col min="11262" max="11262" width="33" bestFit="1" customWidth="1"/>
    <col min="11263" max="11270" width="9.140625" customWidth="1"/>
    <col min="11271" max="11271" width="2.42578125" customWidth="1"/>
    <col min="11272" max="11272" width="38.7109375" bestFit="1" customWidth="1"/>
    <col min="11273" max="11515" width="9.140625" customWidth="1"/>
    <col min="11516" max="11516" width="13.7109375" bestFit="1" customWidth="1"/>
    <col min="11517" max="11517" width="2.28515625" bestFit="1" customWidth="1"/>
    <col min="11518" max="11518" width="33" bestFit="1" customWidth="1"/>
    <col min="11519" max="11526" width="9.140625" customWidth="1"/>
    <col min="11527" max="11527" width="2.42578125" customWidth="1"/>
    <col min="11528" max="11528" width="38.7109375" bestFit="1" customWidth="1"/>
    <col min="11529" max="11771" width="9.140625" customWidth="1"/>
    <col min="11772" max="11772" width="13.7109375" bestFit="1" customWidth="1"/>
    <col min="11773" max="11773" width="2.28515625" bestFit="1" customWidth="1"/>
    <col min="11774" max="11774" width="33" bestFit="1" customWidth="1"/>
    <col min="11775" max="11782" width="9.140625" customWidth="1"/>
    <col min="11783" max="11783" width="2.42578125" customWidth="1"/>
    <col min="11784" max="11784" width="38.7109375" bestFit="1" customWidth="1"/>
    <col min="11785" max="12027" width="9.140625" customWidth="1"/>
    <col min="12028" max="12028" width="13.7109375" bestFit="1" customWidth="1"/>
    <col min="12029" max="12029" width="2.28515625" bestFit="1" customWidth="1"/>
    <col min="12030" max="12030" width="33" bestFit="1" customWidth="1"/>
    <col min="12031" max="12038" width="9.140625" customWidth="1"/>
    <col min="12039" max="12039" width="2.42578125" customWidth="1"/>
    <col min="12040" max="12040" width="38.7109375" bestFit="1" customWidth="1"/>
    <col min="12041" max="12283" width="9.140625" customWidth="1"/>
    <col min="12284" max="12284" width="13.7109375" bestFit="1" customWidth="1"/>
    <col min="12285" max="12285" width="2.28515625" bestFit="1" customWidth="1"/>
    <col min="12286" max="12286" width="33" bestFit="1" customWidth="1"/>
    <col min="12287" max="12294" width="9.140625" customWidth="1"/>
    <col min="12295" max="12295" width="2.42578125" customWidth="1"/>
    <col min="12296" max="12296" width="38.7109375" bestFit="1" customWidth="1"/>
    <col min="12297" max="12539" width="9.140625" customWidth="1"/>
    <col min="12540" max="12540" width="13.7109375" bestFit="1" customWidth="1"/>
    <col min="12541" max="12541" width="2.28515625" bestFit="1" customWidth="1"/>
    <col min="12542" max="12542" width="33" bestFit="1" customWidth="1"/>
    <col min="12543" max="12550" width="9.140625" customWidth="1"/>
    <col min="12551" max="12551" width="2.42578125" customWidth="1"/>
    <col min="12552" max="12552" width="38.7109375" bestFit="1" customWidth="1"/>
    <col min="12553" max="12795" width="9.140625" customWidth="1"/>
    <col min="12796" max="12796" width="13.7109375" bestFit="1" customWidth="1"/>
    <col min="12797" max="12797" width="2.28515625" bestFit="1" customWidth="1"/>
    <col min="12798" max="12798" width="33" bestFit="1" customWidth="1"/>
    <col min="12799" max="12806" width="9.140625" customWidth="1"/>
    <col min="12807" max="12807" width="2.42578125" customWidth="1"/>
    <col min="12808" max="12808" width="38.7109375" bestFit="1" customWidth="1"/>
    <col min="12809" max="13051" width="9.140625" customWidth="1"/>
    <col min="13052" max="13052" width="13.7109375" bestFit="1" customWidth="1"/>
    <col min="13053" max="13053" width="2.28515625" bestFit="1" customWidth="1"/>
    <col min="13054" max="13054" width="33" bestFit="1" customWidth="1"/>
    <col min="13055" max="13062" width="9.140625" customWidth="1"/>
    <col min="13063" max="13063" width="2.42578125" customWidth="1"/>
    <col min="13064" max="13064" width="38.7109375" bestFit="1" customWidth="1"/>
    <col min="13065" max="13307" width="9.140625" customWidth="1"/>
    <col min="13308" max="13308" width="13.7109375" bestFit="1" customWidth="1"/>
    <col min="13309" max="13309" width="2.28515625" bestFit="1" customWidth="1"/>
    <col min="13310" max="13310" width="33" bestFit="1" customWidth="1"/>
    <col min="13311" max="13318" width="9.140625" customWidth="1"/>
    <col min="13319" max="13319" width="2.42578125" customWidth="1"/>
    <col min="13320" max="13320" width="38.7109375" bestFit="1" customWidth="1"/>
    <col min="13321" max="13563" width="9.140625" customWidth="1"/>
    <col min="13564" max="13564" width="13.7109375" bestFit="1" customWidth="1"/>
    <col min="13565" max="13565" width="2.28515625" bestFit="1" customWidth="1"/>
    <col min="13566" max="13566" width="33" bestFit="1" customWidth="1"/>
    <col min="13567" max="13574" width="9.140625" customWidth="1"/>
    <col min="13575" max="13575" width="2.42578125" customWidth="1"/>
    <col min="13576" max="13576" width="38.7109375" bestFit="1" customWidth="1"/>
    <col min="13577" max="13819" width="9.140625" customWidth="1"/>
    <col min="13820" max="13820" width="13.7109375" bestFit="1" customWidth="1"/>
    <col min="13821" max="13821" width="2.28515625" bestFit="1" customWidth="1"/>
    <col min="13822" max="13822" width="33" bestFit="1" customWidth="1"/>
    <col min="13823" max="13830" width="9.140625" customWidth="1"/>
    <col min="13831" max="13831" width="2.42578125" customWidth="1"/>
    <col min="13832" max="13832" width="38.7109375" bestFit="1" customWidth="1"/>
    <col min="13833" max="14075" width="9.140625" customWidth="1"/>
    <col min="14076" max="14076" width="13.7109375" bestFit="1" customWidth="1"/>
    <col min="14077" max="14077" width="2.28515625" bestFit="1" customWidth="1"/>
    <col min="14078" max="14078" width="33" bestFit="1" customWidth="1"/>
    <col min="14079" max="14086" width="9.140625" customWidth="1"/>
    <col min="14087" max="14087" width="2.42578125" customWidth="1"/>
    <col min="14088" max="14088" width="38.7109375" bestFit="1" customWidth="1"/>
    <col min="14089" max="14331" width="9.140625" customWidth="1"/>
    <col min="14332" max="14332" width="13.7109375" bestFit="1" customWidth="1"/>
    <col min="14333" max="14333" width="2.28515625" bestFit="1" customWidth="1"/>
    <col min="14334" max="14334" width="33" bestFit="1" customWidth="1"/>
    <col min="14335" max="14342" width="9.140625" customWidth="1"/>
    <col min="14343" max="14343" width="2.42578125" customWidth="1"/>
    <col min="14344" max="14344" width="38.7109375" bestFit="1" customWidth="1"/>
    <col min="14345" max="14587" width="9.140625" customWidth="1"/>
    <col min="14588" max="14588" width="13.7109375" bestFit="1" customWidth="1"/>
    <col min="14589" max="14589" width="2.28515625" bestFit="1" customWidth="1"/>
    <col min="14590" max="14590" width="33" bestFit="1" customWidth="1"/>
    <col min="14591" max="14598" width="9.140625" customWidth="1"/>
    <col min="14599" max="14599" width="2.42578125" customWidth="1"/>
    <col min="14600" max="14600" width="38.7109375" bestFit="1" customWidth="1"/>
    <col min="14601" max="14843" width="9.140625" customWidth="1"/>
    <col min="14844" max="14844" width="13.7109375" bestFit="1" customWidth="1"/>
    <col min="14845" max="14845" width="2.28515625" bestFit="1" customWidth="1"/>
    <col min="14846" max="14846" width="33" bestFit="1" customWidth="1"/>
    <col min="14847" max="14854" width="9.140625" customWidth="1"/>
    <col min="14855" max="14855" width="2.42578125" customWidth="1"/>
    <col min="14856" max="14856" width="38.7109375" bestFit="1" customWidth="1"/>
    <col min="14857" max="15099" width="9.140625" customWidth="1"/>
    <col min="15100" max="15100" width="13.7109375" bestFit="1" customWidth="1"/>
    <col min="15101" max="15101" width="2.28515625" bestFit="1" customWidth="1"/>
    <col min="15102" max="15102" width="33" bestFit="1" customWidth="1"/>
    <col min="15103" max="15110" width="9.140625" customWidth="1"/>
    <col min="15111" max="15111" width="2.42578125" customWidth="1"/>
    <col min="15112" max="15112" width="38.7109375" bestFit="1" customWidth="1"/>
    <col min="15113" max="15355" width="9.140625" customWidth="1"/>
    <col min="15356" max="15356" width="13.7109375" bestFit="1" customWidth="1"/>
    <col min="15357" max="15357" width="2.28515625" bestFit="1" customWidth="1"/>
    <col min="15358" max="15358" width="33" bestFit="1" customWidth="1"/>
    <col min="15359" max="15366" width="9.140625" customWidth="1"/>
    <col min="15367" max="15367" width="2.42578125" customWidth="1"/>
    <col min="15368" max="15368" width="38.7109375" bestFit="1" customWidth="1"/>
    <col min="15369" max="15611" width="9.140625" customWidth="1"/>
    <col min="15612" max="15612" width="13.7109375" bestFit="1" customWidth="1"/>
    <col min="15613" max="15613" width="2.28515625" bestFit="1" customWidth="1"/>
    <col min="15614" max="15614" width="33" bestFit="1" customWidth="1"/>
    <col min="15615" max="15622" width="9.140625" customWidth="1"/>
    <col min="15623" max="15623" width="2.42578125" customWidth="1"/>
    <col min="15624" max="15624" width="38.7109375" bestFit="1" customWidth="1"/>
    <col min="15625" max="15867" width="9.140625" customWidth="1"/>
    <col min="15868" max="15868" width="13.7109375" bestFit="1" customWidth="1"/>
    <col min="15869" max="15869" width="2.28515625" bestFit="1" customWidth="1"/>
    <col min="15870" max="15870" width="33" bestFit="1" customWidth="1"/>
    <col min="15871" max="15878" width="9.140625" customWidth="1"/>
    <col min="15879" max="15879" width="2.42578125" customWidth="1"/>
    <col min="15880" max="15880" width="38.7109375" bestFit="1" customWidth="1"/>
    <col min="15881" max="16123" width="9.140625" customWidth="1"/>
    <col min="16124" max="16124" width="13.7109375" bestFit="1" customWidth="1"/>
    <col min="16125" max="16125" width="2.28515625" bestFit="1" customWidth="1"/>
    <col min="16126" max="16126" width="33" bestFit="1" customWidth="1"/>
    <col min="16127" max="16134" width="9.140625" customWidth="1"/>
    <col min="16135" max="16135" width="2.42578125" customWidth="1"/>
    <col min="16136" max="16136" width="38.7109375" bestFit="1" customWidth="1"/>
    <col min="16137" max="16384" width="9.140625" customWidth="1"/>
  </cols>
  <sheetData>
    <row r="1" spans="1:7" s="17" customFormat="1" ht="21.75" customHeight="1">
      <c r="A1" s="165" t="s">
        <v>0</v>
      </c>
      <c r="B1" s="166"/>
      <c r="C1" s="51"/>
      <c r="D1" s="28" t="s">
        <v>1</v>
      </c>
      <c r="E1" s="169"/>
      <c r="F1" s="170"/>
    </row>
    <row r="2" spans="1:7" s="17" customFormat="1" ht="21.75" customHeight="1" thickBot="1">
      <c r="A2" s="167" t="s">
        <v>2</v>
      </c>
      <c r="B2" s="168"/>
      <c r="C2" s="52"/>
      <c r="D2" s="27" t="s">
        <v>21</v>
      </c>
      <c r="E2" s="171"/>
      <c r="F2" s="172"/>
    </row>
    <row r="3" spans="1:7" s="17" customFormat="1" ht="21.75" customHeight="1" thickBot="1">
      <c r="A3" s="159" t="s">
        <v>60</v>
      </c>
      <c r="B3" s="160"/>
      <c r="C3" s="53" t="s">
        <v>61</v>
      </c>
      <c r="D3" s="161" t="s">
        <v>62</v>
      </c>
      <c r="E3" s="162"/>
      <c r="F3" s="163"/>
    </row>
    <row r="4" spans="1:7" s="17" customFormat="1" ht="21.75" customHeight="1" thickBot="1">
      <c r="A4" s="14"/>
      <c r="B4" s="14"/>
      <c r="C4" s="15"/>
      <c r="D4" s="16"/>
      <c r="E4" s="16"/>
      <c r="F4" s="16"/>
    </row>
    <row r="5" spans="1:7" s="17" customFormat="1" ht="60.75" customHeight="1">
      <c r="A5" s="177" t="s">
        <v>63</v>
      </c>
      <c r="B5" s="178"/>
      <c r="C5" s="178"/>
      <c r="D5" s="178"/>
      <c r="E5" s="178"/>
      <c r="F5" s="179"/>
      <c r="G5" s="18"/>
    </row>
    <row r="6" spans="1:7" s="17" customFormat="1" ht="18" customHeight="1">
      <c r="A6" s="19" t="s">
        <v>64</v>
      </c>
      <c r="B6" s="20"/>
      <c r="C6" s="21"/>
      <c r="D6" s="20"/>
      <c r="E6" s="20"/>
      <c r="F6" s="22"/>
      <c r="G6" s="18"/>
    </row>
    <row r="7" spans="1:7" s="17" customFormat="1" ht="18" customHeight="1">
      <c r="A7" s="19" t="s">
        <v>65</v>
      </c>
      <c r="B7" s="20"/>
      <c r="C7" s="21"/>
      <c r="D7" s="20"/>
      <c r="E7" s="20"/>
      <c r="F7" s="22"/>
      <c r="G7" s="18"/>
    </row>
    <row r="8" spans="1:7" s="17" customFormat="1" ht="18" customHeight="1">
      <c r="A8" s="19" t="s">
        <v>66</v>
      </c>
      <c r="B8" s="20"/>
      <c r="C8" s="21"/>
      <c r="D8" s="20"/>
      <c r="E8" s="20"/>
      <c r="F8" s="22"/>
      <c r="G8" s="18"/>
    </row>
    <row r="9" spans="1:7" s="17" customFormat="1" ht="18" customHeight="1">
      <c r="A9" s="19" t="s">
        <v>67</v>
      </c>
      <c r="B9" s="20"/>
      <c r="C9" s="21"/>
      <c r="D9" s="20"/>
      <c r="E9" s="20"/>
      <c r="F9" s="22"/>
      <c r="G9" s="18"/>
    </row>
    <row r="10" spans="1:7" s="17" customFormat="1" ht="18" customHeight="1">
      <c r="A10" s="19" t="s">
        <v>68</v>
      </c>
      <c r="B10" s="20"/>
      <c r="C10" s="21"/>
      <c r="D10" s="20"/>
      <c r="E10" s="20"/>
      <c r="F10" s="22"/>
      <c r="G10" s="18"/>
    </row>
    <row r="11" spans="1:7" s="17" customFormat="1" ht="18" customHeight="1" thickBot="1">
      <c r="A11" s="23" t="s">
        <v>69</v>
      </c>
      <c r="B11" s="24"/>
      <c r="C11" s="24"/>
      <c r="D11" s="24"/>
      <c r="E11" s="24"/>
      <c r="F11" s="25"/>
    </row>
    <row r="12" spans="1:7" ht="27.75" customHeight="1" thickBot="1"/>
    <row r="13" spans="1:7" ht="15" thickBot="1">
      <c r="A13" s="174" t="s">
        <v>70</v>
      </c>
      <c r="B13" s="175"/>
      <c r="C13" s="176"/>
      <c r="D13" s="26" t="s">
        <v>71</v>
      </c>
    </row>
    <row r="14" spans="1:7">
      <c r="A14" s="11" t="s">
        <v>72</v>
      </c>
      <c r="B14" s="180" t="s">
        <v>73</v>
      </c>
      <c r="C14" s="181"/>
      <c r="D14" s="54"/>
    </row>
    <row r="15" spans="1:7">
      <c r="A15" s="12" t="s">
        <v>74</v>
      </c>
      <c r="B15" s="182" t="s">
        <v>75</v>
      </c>
      <c r="C15" s="183"/>
      <c r="D15" s="55"/>
    </row>
    <row r="16" spans="1:7">
      <c r="A16" s="12" t="s">
        <v>76</v>
      </c>
      <c r="B16" s="182" t="s">
        <v>77</v>
      </c>
      <c r="C16" s="183"/>
      <c r="D16" s="55"/>
    </row>
    <row r="17" spans="1:6">
      <c r="A17" s="12" t="s">
        <v>78</v>
      </c>
      <c r="B17" s="182" t="s">
        <v>79</v>
      </c>
      <c r="C17" s="183"/>
      <c r="D17" s="55"/>
    </row>
    <row r="18" spans="1:6">
      <c r="A18" s="12" t="s">
        <v>80</v>
      </c>
      <c r="B18" s="184" t="s">
        <v>81</v>
      </c>
      <c r="C18" s="185"/>
      <c r="D18" s="55"/>
    </row>
    <row r="19" spans="1:6">
      <c r="A19" s="12" t="s">
        <v>82</v>
      </c>
      <c r="B19" s="184" t="s">
        <v>83</v>
      </c>
      <c r="C19" s="185"/>
      <c r="D19" s="55"/>
    </row>
    <row r="20" spans="1:6">
      <c r="A20" s="12" t="s">
        <v>84</v>
      </c>
      <c r="B20" s="182" t="s">
        <v>85</v>
      </c>
      <c r="C20" s="183"/>
      <c r="D20" s="55"/>
    </row>
    <row r="21" spans="1:6">
      <c r="A21" s="12" t="s">
        <v>86</v>
      </c>
      <c r="B21" s="182" t="s">
        <v>87</v>
      </c>
      <c r="C21" s="183"/>
      <c r="D21" s="56"/>
    </row>
    <row r="22" spans="1:6" ht="15" thickBot="1">
      <c r="A22" s="13" t="s">
        <v>88</v>
      </c>
      <c r="B22" s="186" t="s">
        <v>89</v>
      </c>
      <c r="C22" s="187"/>
      <c r="D22" s="61"/>
    </row>
    <row r="23" spans="1:6" ht="15" thickBot="1">
      <c r="C23" s="3" t="s">
        <v>90</v>
      </c>
      <c r="D23" s="1">
        <f>D14+D15+D16+D17+(D18*2)+(D19*2)+D20+D21+D22</f>
        <v>0</v>
      </c>
    </row>
    <row r="24" spans="1:6">
      <c r="C24" s="4"/>
      <c r="D24" s="2"/>
    </row>
    <row r="25" spans="1:6" ht="27" customHeight="1">
      <c r="A25" s="164" t="s">
        <v>91</v>
      </c>
      <c r="B25" s="164"/>
      <c r="C25" s="164"/>
      <c r="D25" s="164"/>
      <c r="E25" s="164"/>
      <c r="F25" s="164"/>
    </row>
    <row r="26" spans="1:6">
      <c r="A26" s="5" t="s">
        <v>92</v>
      </c>
      <c r="B26" s="157" t="s">
        <v>93</v>
      </c>
      <c r="C26" s="157"/>
      <c r="D26" s="5" t="s">
        <v>94</v>
      </c>
      <c r="E26" s="6"/>
    </row>
    <row r="27" spans="1:6">
      <c r="A27" s="7" t="s">
        <v>95</v>
      </c>
      <c r="B27" s="158" t="s">
        <v>96</v>
      </c>
      <c r="C27" s="158"/>
      <c r="D27" s="8" t="s">
        <v>97</v>
      </c>
      <c r="E27" s="6"/>
    </row>
    <row r="28" spans="1:6">
      <c r="A28" s="9" t="s">
        <v>98</v>
      </c>
      <c r="B28" s="158" t="s">
        <v>99</v>
      </c>
      <c r="C28" s="158"/>
      <c r="D28" s="8" t="s">
        <v>100</v>
      </c>
      <c r="E28" s="6"/>
    </row>
    <row r="29" spans="1:6">
      <c r="A29" s="8" t="s">
        <v>101</v>
      </c>
      <c r="B29" s="158" t="s">
        <v>102</v>
      </c>
      <c r="C29" s="158"/>
      <c r="D29" s="8" t="s">
        <v>103</v>
      </c>
      <c r="E29" s="6"/>
    </row>
    <row r="30" spans="1:6">
      <c r="A30" s="8" t="s">
        <v>104</v>
      </c>
      <c r="B30" s="158" t="s">
        <v>105</v>
      </c>
      <c r="C30" s="158"/>
      <c r="D30" s="8" t="s">
        <v>106</v>
      </c>
      <c r="E30" s="6"/>
    </row>
    <row r="31" spans="1:6">
      <c r="A31" s="6"/>
      <c r="B31" s="6"/>
      <c r="C31" s="6"/>
      <c r="D31" s="6"/>
      <c r="E31" s="6"/>
    </row>
    <row r="32" spans="1:6" s="10" customFormat="1" ht="33.75" customHeight="1">
      <c r="A32" s="173" t="s">
        <v>107</v>
      </c>
      <c r="B32" s="173"/>
      <c r="C32" s="173"/>
      <c r="D32" s="173"/>
      <c r="E32" s="173"/>
      <c r="F32" s="173"/>
    </row>
    <row r="33" spans="1:6" s="10" customFormat="1" ht="33.75" customHeight="1">
      <c r="A33" s="173" t="s">
        <v>108</v>
      </c>
      <c r="B33" s="173"/>
      <c r="C33" s="173"/>
      <c r="D33" s="173"/>
      <c r="E33" s="173"/>
      <c r="F33" s="173"/>
    </row>
    <row r="34" spans="1:6" s="10" customFormat="1" ht="33.75" customHeight="1">
      <c r="A34" s="156" t="s">
        <v>109</v>
      </c>
      <c r="B34" s="156"/>
      <c r="C34" s="156"/>
      <c r="D34" s="156"/>
      <c r="E34" s="156"/>
      <c r="F34" s="156"/>
    </row>
    <row r="35" spans="1:6" s="10" customFormat="1" ht="33.75" customHeight="1">
      <c r="A35" s="156" t="s">
        <v>110</v>
      </c>
      <c r="B35" s="156"/>
      <c r="C35" s="156"/>
      <c r="D35" s="156"/>
      <c r="E35" s="156"/>
      <c r="F35" s="156"/>
    </row>
    <row r="36" spans="1:6">
      <c r="A36" s="6"/>
      <c r="B36" s="6"/>
      <c r="C36" s="6"/>
      <c r="D36" s="6"/>
      <c r="E36" s="6"/>
    </row>
  </sheetData>
  <sheetProtection algorithmName="SHA-512" hashValue="UrYUtUq9DSgr4R5SBiyTuIA86UVi6hC9MjiUV7/VzV/rAJoREeUbmhrWa5EgBpSC5KsogI1z4HMFDXj/8Hmqwg==" saltValue="zhFzGYcMXeH3DFBjKS0FxQ==" spinCount="100000" sheet="1" objects="1" scenarios="1" selectLockedCells="1"/>
  <mergeCells count="27">
    <mergeCell ref="A1:B1"/>
    <mergeCell ref="A2:B2"/>
    <mergeCell ref="E1:F1"/>
    <mergeCell ref="E2:F2"/>
    <mergeCell ref="A33:F33"/>
    <mergeCell ref="A13:C13"/>
    <mergeCell ref="B28:C28"/>
    <mergeCell ref="B29:C29"/>
    <mergeCell ref="B30:C30"/>
    <mergeCell ref="A32:F32"/>
    <mergeCell ref="A5:F5"/>
    <mergeCell ref="A34:F34"/>
    <mergeCell ref="A35:F35"/>
    <mergeCell ref="B26:C26"/>
    <mergeCell ref="B27:C27"/>
    <mergeCell ref="A3:B3"/>
    <mergeCell ref="D3:F3"/>
    <mergeCell ref="A25:F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8F58-7018-4A9A-91FD-5A6390C669FD}">
  <dimension ref="A1:G36"/>
  <sheetViews>
    <sheetView showGridLines="0" zoomScale="85" zoomScaleNormal="85" workbookViewId="0">
      <selection activeCell="D17" sqref="D17"/>
    </sheetView>
  </sheetViews>
  <sheetFormatPr defaultColWidth="11.42578125" defaultRowHeight="14.45"/>
  <cols>
    <col min="1" max="1" width="13.7109375" bestFit="1" customWidth="1"/>
    <col min="2" max="2" width="2.28515625" bestFit="1" customWidth="1"/>
    <col min="3" max="3" width="35.42578125" customWidth="1"/>
    <col min="4" max="4" width="13.28515625" customWidth="1"/>
    <col min="5" max="7" width="9.140625" customWidth="1"/>
    <col min="8" max="8" width="2.42578125" customWidth="1"/>
    <col min="9" max="251" width="9.140625" customWidth="1"/>
    <col min="252" max="252" width="13.7109375" bestFit="1" customWidth="1"/>
    <col min="253" max="253" width="2.28515625" bestFit="1" customWidth="1"/>
    <col min="254" max="254" width="33" bestFit="1" customWidth="1"/>
    <col min="255" max="262" width="9.140625" customWidth="1"/>
    <col min="263" max="263" width="2.42578125" customWidth="1"/>
    <col min="264" max="264" width="38.7109375" bestFit="1" customWidth="1"/>
    <col min="265" max="507" width="9.140625" customWidth="1"/>
    <col min="508" max="508" width="13.7109375" bestFit="1" customWidth="1"/>
    <col min="509" max="509" width="2.28515625" bestFit="1" customWidth="1"/>
    <col min="510" max="510" width="33" bestFit="1" customWidth="1"/>
    <col min="511" max="518" width="9.140625" customWidth="1"/>
    <col min="519" max="519" width="2.42578125" customWidth="1"/>
    <col min="520" max="520" width="38.7109375" bestFit="1" customWidth="1"/>
    <col min="521" max="763" width="9.140625" customWidth="1"/>
    <col min="764" max="764" width="13.7109375" bestFit="1" customWidth="1"/>
    <col min="765" max="765" width="2.28515625" bestFit="1" customWidth="1"/>
    <col min="766" max="766" width="33" bestFit="1" customWidth="1"/>
    <col min="767" max="774" width="9.140625" customWidth="1"/>
    <col min="775" max="775" width="2.42578125" customWidth="1"/>
    <col min="776" max="776" width="38.7109375" bestFit="1" customWidth="1"/>
    <col min="777" max="1019" width="9.140625" customWidth="1"/>
    <col min="1020" max="1020" width="13.7109375" bestFit="1" customWidth="1"/>
    <col min="1021" max="1021" width="2.28515625" bestFit="1" customWidth="1"/>
    <col min="1022" max="1022" width="33" bestFit="1" customWidth="1"/>
    <col min="1023" max="1030" width="9.140625" customWidth="1"/>
    <col min="1031" max="1031" width="2.42578125" customWidth="1"/>
    <col min="1032" max="1032" width="38.7109375" bestFit="1" customWidth="1"/>
    <col min="1033" max="1275" width="9.140625" customWidth="1"/>
    <col min="1276" max="1276" width="13.7109375" bestFit="1" customWidth="1"/>
    <col min="1277" max="1277" width="2.28515625" bestFit="1" customWidth="1"/>
    <col min="1278" max="1278" width="33" bestFit="1" customWidth="1"/>
    <col min="1279" max="1286" width="9.140625" customWidth="1"/>
    <col min="1287" max="1287" width="2.42578125" customWidth="1"/>
    <col min="1288" max="1288" width="38.7109375" bestFit="1" customWidth="1"/>
    <col min="1289" max="1531" width="9.140625" customWidth="1"/>
    <col min="1532" max="1532" width="13.7109375" bestFit="1" customWidth="1"/>
    <col min="1533" max="1533" width="2.28515625" bestFit="1" customWidth="1"/>
    <col min="1534" max="1534" width="33" bestFit="1" customWidth="1"/>
    <col min="1535" max="1542" width="9.140625" customWidth="1"/>
    <col min="1543" max="1543" width="2.42578125" customWidth="1"/>
    <col min="1544" max="1544" width="38.7109375" bestFit="1" customWidth="1"/>
    <col min="1545" max="1787" width="9.140625" customWidth="1"/>
    <col min="1788" max="1788" width="13.7109375" bestFit="1" customWidth="1"/>
    <col min="1789" max="1789" width="2.28515625" bestFit="1" customWidth="1"/>
    <col min="1790" max="1790" width="33" bestFit="1" customWidth="1"/>
    <col min="1791" max="1798" width="9.140625" customWidth="1"/>
    <col min="1799" max="1799" width="2.42578125" customWidth="1"/>
    <col min="1800" max="1800" width="38.7109375" bestFit="1" customWidth="1"/>
    <col min="1801" max="2043" width="9.140625" customWidth="1"/>
    <col min="2044" max="2044" width="13.7109375" bestFit="1" customWidth="1"/>
    <col min="2045" max="2045" width="2.28515625" bestFit="1" customWidth="1"/>
    <col min="2046" max="2046" width="33" bestFit="1" customWidth="1"/>
    <col min="2047" max="2054" width="9.140625" customWidth="1"/>
    <col min="2055" max="2055" width="2.42578125" customWidth="1"/>
    <col min="2056" max="2056" width="38.7109375" bestFit="1" customWidth="1"/>
    <col min="2057" max="2299" width="9.140625" customWidth="1"/>
    <col min="2300" max="2300" width="13.7109375" bestFit="1" customWidth="1"/>
    <col min="2301" max="2301" width="2.28515625" bestFit="1" customWidth="1"/>
    <col min="2302" max="2302" width="33" bestFit="1" customWidth="1"/>
    <col min="2303" max="2310" width="9.140625" customWidth="1"/>
    <col min="2311" max="2311" width="2.42578125" customWidth="1"/>
    <col min="2312" max="2312" width="38.7109375" bestFit="1" customWidth="1"/>
    <col min="2313" max="2555" width="9.140625" customWidth="1"/>
    <col min="2556" max="2556" width="13.7109375" bestFit="1" customWidth="1"/>
    <col min="2557" max="2557" width="2.28515625" bestFit="1" customWidth="1"/>
    <col min="2558" max="2558" width="33" bestFit="1" customWidth="1"/>
    <col min="2559" max="2566" width="9.140625" customWidth="1"/>
    <col min="2567" max="2567" width="2.42578125" customWidth="1"/>
    <col min="2568" max="2568" width="38.7109375" bestFit="1" customWidth="1"/>
    <col min="2569" max="2811" width="9.140625" customWidth="1"/>
    <col min="2812" max="2812" width="13.7109375" bestFit="1" customWidth="1"/>
    <col min="2813" max="2813" width="2.28515625" bestFit="1" customWidth="1"/>
    <col min="2814" max="2814" width="33" bestFit="1" customWidth="1"/>
    <col min="2815" max="2822" width="9.140625" customWidth="1"/>
    <col min="2823" max="2823" width="2.42578125" customWidth="1"/>
    <col min="2824" max="2824" width="38.7109375" bestFit="1" customWidth="1"/>
    <col min="2825" max="3067" width="9.140625" customWidth="1"/>
    <col min="3068" max="3068" width="13.7109375" bestFit="1" customWidth="1"/>
    <col min="3069" max="3069" width="2.28515625" bestFit="1" customWidth="1"/>
    <col min="3070" max="3070" width="33" bestFit="1" customWidth="1"/>
    <col min="3071" max="3078" width="9.140625" customWidth="1"/>
    <col min="3079" max="3079" width="2.42578125" customWidth="1"/>
    <col min="3080" max="3080" width="38.7109375" bestFit="1" customWidth="1"/>
    <col min="3081" max="3323" width="9.140625" customWidth="1"/>
    <col min="3324" max="3324" width="13.7109375" bestFit="1" customWidth="1"/>
    <col min="3325" max="3325" width="2.28515625" bestFit="1" customWidth="1"/>
    <col min="3326" max="3326" width="33" bestFit="1" customWidth="1"/>
    <col min="3327" max="3334" width="9.140625" customWidth="1"/>
    <col min="3335" max="3335" width="2.42578125" customWidth="1"/>
    <col min="3336" max="3336" width="38.7109375" bestFit="1" customWidth="1"/>
    <col min="3337" max="3579" width="9.140625" customWidth="1"/>
    <col min="3580" max="3580" width="13.7109375" bestFit="1" customWidth="1"/>
    <col min="3581" max="3581" width="2.28515625" bestFit="1" customWidth="1"/>
    <col min="3582" max="3582" width="33" bestFit="1" customWidth="1"/>
    <col min="3583" max="3590" width="9.140625" customWidth="1"/>
    <col min="3591" max="3591" width="2.42578125" customWidth="1"/>
    <col min="3592" max="3592" width="38.7109375" bestFit="1" customWidth="1"/>
    <col min="3593" max="3835" width="9.140625" customWidth="1"/>
    <col min="3836" max="3836" width="13.7109375" bestFit="1" customWidth="1"/>
    <col min="3837" max="3837" width="2.28515625" bestFit="1" customWidth="1"/>
    <col min="3838" max="3838" width="33" bestFit="1" customWidth="1"/>
    <col min="3839" max="3846" width="9.140625" customWidth="1"/>
    <col min="3847" max="3847" width="2.42578125" customWidth="1"/>
    <col min="3848" max="3848" width="38.7109375" bestFit="1" customWidth="1"/>
    <col min="3849" max="4091" width="9.140625" customWidth="1"/>
    <col min="4092" max="4092" width="13.7109375" bestFit="1" customWidth="1"/>
    <col min="4093" max="4093" width="2.28515625" bestFit="1" customWidth="1"/>
    <col min="4094" max="4094" width="33" bestFit="1" customWidth="1"/>
    <col min="4095" max="4102" width="9.140625" customWidth="1"/>
    <col min="4103" max="4103" width="2.42578125" customWidth="1"/>
    <col min="4104" max="4104" width="38.7109375" bestFit="1" customWidth="1"/>
    <col min="4105" max="4347" width="9.140625" customWidth="1"/>
    <col min="4348" max="4348" width="13.7109375" bestFit="1" customWidth="1"/>
    <col min="4349" max="4349" width="2.28515625" bestFit="1" customWidth="1"/>
    <col min="4350" max="4350" width="33" bestFit="1" customWidth="1"/>
    <col min="4351" max="4358" width="9.140625" customWidth="1"/>
    <col min="4359" max="4359" width="2.42578125" customWidth="1"/>
    <col min="4360" max="4360" width="38.7109375" bestFit="1" customWidth="1"/>
    <col min="4361" max="4603" width="9.140625" customWidth="1"/>
    <col min="4604" max="4604" width="13.7109375" bestFit="1" customWidth="1"/>
    <col min="4605" max="4605" width="2.28515625" bestFit="1" customWidth="1"/>
    <col min="4606" max="4606" width="33" bestFit="1" customWidth="1"/>
    <col min="4607" max="4614" width="9.140625" customWidth="1"/>
    <col min="4615" max="4615" width="2.42578125" customWidth="1"/>
    <col min="4616" max="4616" width="38.7109375" bestFit="1" customWidth="1"/>
    <col min="4617" max="4859" width="9.140625" customWidth="1"/>
    <col min="4860" max="4860" width="13.7109375" bestFit="1" customWidth="1"/>
    <col min="4861" max="4861" width="2.28515625" bestFit="1" customWidth="1"/>
    <col min="4862" max="4862" width="33" bestFit="1" customWidth="1"/>
    <col min="4863" max="4870" width="9.140625" customWidth="1"/>
    <col min="4871" max="4871" width="2.42578125" customWidth="1"/>
    <col min="4872" max="4872" width="38.7109375" bestFit="1" customWidth="1"/>
    <col min="4873" max="5115" width="9.140625" customWidth="1"/>
    <col min="5116" max="5116" width="13.7109375" bestFit="1" customWidth="1"/>
    <col min="5117" max="5117" width="2.28515625" bestFit="1" customWidth="1"/>
    <col min="5118" max="5118" width="33" bestFit="1" customWidth="1"/>
    <col min="5119" max="5126" width="9.140625" customWidth="1"/>
    <col min="5127" max="5127" width="2.42578125" customWidth="1"/>
    <col min="5128" max="5128" width="38.7109375" bestFit="1" customWidth="1"/>
    <col min="5129" max="5371" width="9.140625" customWidth="1"/>
    <col min="5372" max="5372" width="13.7109375" bestFit="1" customWidth="1"/>
    <col min="5373" max="5373" width="2.28515625" bestFit="1" customWidth="1"/>
    <col min="5374" max="5374" width="33" bestFit="1" customWidth="1"/>
    <col min="5375" max="5382" width="9.140625" customWidth="1"/>
    <col min="5383" max="5383" width="2.42578125" customWidth="1"/>
    <col min="5384" max="5384" width="38.7109375" bestFit="1" customWidth="1"/>
    <col min="5385" max="5627" width="9.140625" customWidth="1"/>
    <col min="5628" max="5628" width="13.7109375" bestFit="1" customWidth="1"/>
    <col min="5629" max="5629" width="2.28515625" bestFit="1" customWidth="1"/>
    <col min="5630" max="5630" width="33" bestFit="1" customWidth="1"/>
    <col min="5631" max="5638" width="9.140625" customWidth="1"/>
    <col min="5639" max="5639" width="2.42578125" customWidth="1"/>
    <col min="5640" max="5640" width="38.7109375" bestFit="1" customWidth="1"/>
    <col min="5641" max="5883" width="9.140625" customWidth="1"/>
    <col min="5884" max="5884" width="13.7109375" bestFit="1" customWidth="1"/>
    <col min="5885" max="5885" width="2.28515625" bestFit="1" customWidth="1"/>
    <col min="5886" max="5886" width="33" bestFit="1" customWidth="1"/>
    <col min="5887" max="5894" width="9.140625" customWidth="1"/>
    <col min="5895" max="5895" width="2.42578125" customWidth="1"/>
    <col min="5896" max="5896" width="38.7109375" bestFit="1" customWidth="1"/>
    <col min="5897" max="6139" width="9.140625" customWidth="1"/>
    <col min="6140" max="6140" width="13.7109375" bestFit="1" customWidth="1"/>
    <col min="6141" max="6141" width="2.28515625" bestFit="1" customWidth="1"/>
    <col min="6142" max="6142" width="33" bestFit="1" customWidth="1"/>
    <col min="6143" max="6150" width="9.140625" customWidth="1"/>
    <col min="6151" max="6151" width="2.42578125" customWidth="1"/>
    <col min="6152" max="6152" width="38.7109375" bestFit="1" customWidth="1"/>
    <col min="6153" max="6395" width="9.140625" customWidth="1"/>
    <col min="6396" max="6396" width="13.7109375" bestFit="1" customWidth="1"/>
    <col min="6397" max="6397" width="2.28515625" bestFit="1" customWidth="1"/>
    <col min="6398" max="6398" width="33" bestFit="1" customWidth="1"/>
    <col min="6399" max="6406" width="9.140625" customWidth="1"/>
    <col min="6407" max="6407" width="2.42578125" customWidth="1"/>
    <col min="6408" max="6408" width="38.7109375" bestFit="1" customWidth="1"/>
    <col min="6409" max="6651" width="9.140625" customWidth="1"/>
    <col min="6652" max="6652" width="13.7109375" bestFit="1" customWidth="1"/>
    <col min="6653" max="6653" width="2.28515625" bestFit="1" customWidth="1"/>
    <col min="6654" max="6654" width="33" bestFit="1" customWidth="1"/>
    <col min="6655" max="6662" width="9.140625" customWidth="1"/>
    <col min="6663" max="6663" width="2.42578125" customWidth="1"/>
    <col min="6664" max="6664" width="38.7109375" bestFit="1" customWidth="1"/>
    <col min="6665" max="6907" width="9.140625" customWidth="1"/>
    <col min="6908" max="6908" width="13.7109375" bestFit="1" customWidth="1"/>
    <col min="6909" max="6909" width="2.28515625" bestFit="1" customWidth="1"/>
    <col min="6910" max="6910" width="33" bestFit="1" customWidth="1"/>
    <col min="6911" max="6918" width="9.140625" customWidth="1"/>
    <col min="6919" max="6919" width="2.42578125" customWidth="1"/>
    <col min="6920" max="6920" width="38.7109375" bestFit="1" customWidth="1"/>
    <col min="6921" max="7163" width="9.140625" customWidth="1"/>
    <col min="7164" max="7164" width="13.7109375" bestFit="1" customWidth="1"/>
    <col min="7165" max="7165" width="2.28515625" bestFit="1" customWidth="1"/>
    <col min="7166" max="7166" width="33" bestFit="1" customWidth="1"/>
    <col min="7167" max="7174" width="9.140625" customWidth="1"/>
    <col min="7175" max="7175" width="2.42578125" customWidth="1"/>
    <col min="7176" max="7176" width="38.7109375" bestFit="1" customWidth="1"/>
    <col min="7177" max="7419" width="9.140625" customWidth="1"/>
    <col min="7420" max="7420" width="13.7109375" bestFit="1" customWidth="1"/>
    <col min="7421" max="7421" width="2.28515625" bestFit="1" customWidth="1"/>
    <col min="7422" max="7422" width="33" bestFit="1" customWidth="1"/>
    <col min="7423" max="7430" width="9.140625" customWidth="1"/>
    <col min="7431" max="7431" width="2.42578125" customWidth="1"/>
    <col min="7432" max="7432" width="38.7109375" bestFit="1" customWidth="1"/>
    <col min="7433" max="7675" width="9.140625" customWidth="1"/>
    <col min="7676" max="7676" width="13.7109375" bestFit="1" customWidth="1"/>
    <col min="7677" max="7677" width="2.28515625" bestFit="1" customWidth="1"/>
    <col min="7678" max="7678" width="33" bestFit="1" customWidth="1"/>
    <col min="7679" max="7686" width="9.140625" customWidth="1"/>
    <col min="7687" max="7687" width="2.42578125" customWidth="1"/>
    <col min="7688" max="7688" width="38.7109375" bestFit="1" customWidth="1"/>
    <col min="7689" max="7931" width="9.140625" customWidth="1"/>
    <col min="7932" max="7932" width="13.7109375" bestFit="1" customWidth="1"/>
    <col min="7933" max="7933" width="2.28515625" bestFit="1" customWidth="1"/>
    <col min="7934" max="7934" width="33" bestFit="1" customWidth="1"/>
    <col min="7935" max="7942" width="9.140625" customWidth="1"/>
    <col min="7943" max="7943" width="2.42578125" customWidth="1"/>
    <col min="7944" max="7944" width="38.7109375" bestFit="1" customWidth="1"/>
    <col min="7945" max="8187" width="9.140625" customWidth="1"/>
    <col min="8188" max="8188" width="13.7109375" bestFit="1" customWidth="1"/>
    <col min="8189" max="8189" width="2.28515625" bestFit="1" customWidth="1"/>
    <col min="8190" max="8190" width="33" bestFit="1" customWidth="1"/>
    <col min="8191" max="8198" width="9.140625" customWidth="1"/>
    <col min="8199" max="8199" width="2.42578125" customWidth="1"/>
    <col min="8200" max="8200" width="38.7109375" bestFit="1" customWidth="1"/>
    <col min="8201" max="8443" width="9.140625" customWidth="1"/>
    <col min="8444" max="8444" width="13.7109375" bestFit="1" customWidth="1"/>
    <col min="8445" max="8445" width="2.28515625" bestFit="1" customWidth="1"/>
    <col min="8446" max="8446" width="33" bestFit="1" customWidth="1"/>
    <col min="8447" max="8454" width="9.140625" customWidth="1"/>
    <col min="8455" max="8455" width="2.42578125" customWidth="1"/>
    <col min="8456" max="8456" width="38.7109375" bestFit="1" customWidth="1"/>
    <col min="8457" max="8699" width="9.140625" customWidth="1"/>
    <col min="8700" max="8700" width="13.7109375" bestFit="1" customWidth="1"/>
    <col min="8701" max="8701" width="2.28515625" bestFit="1" customWidth="1"/>
    <col min="8702" max="8702" width="33" bestFit="1" customWidth="1"/>
    <col min="8703" max="8710" width="9.140625" customWidth="1"/>
    <col min="8711" max="8711" width="2.42578125" customWidth="1"/>
    <col min="8712" max="8712" width="38.7109375" bestFit="1" customWidth="1"/>
    <col min="8713" max="8955" width="9.140625" customWidth="1"/>
    <col min="8956" max="8956" width="13.7109375" bestFit="1" customWidth="1"/>
    <col min="8957" max="8957" width="2.28515625" bestFit="1" customWidth="1"/>
    <col min="8958" max="8958" width="33" bestFit="1" customWidth="1"/>
    <col min="8959" max="8966" width="9.140625" customWidth="1"/>
    <col min="8967" max="8967" width="2.42578125" customWidth="1"/>
    <col min="8968" max="8968" width="38.7109375" bestFit="1" customWidth="1"/>
    <col min="8969" max="9211" width="9.140625" customWidth="1"/>
    <col min="9212" max="9212" width="13.7109375" bestFit="1" customWidth="1"/>
    <col min="9213" max="9213" width="2.28515625" bestFit="1" customWidth="1"/>
    <col min="9214" max="9214" width="33" bestFit="1" customWidth="1"/>
    <col min="9215" max="9222" width="9.140625" customWidth="1"/>
    <col min="9223" max="9223" width="2.42578125" customWidth="1"/>
    <col min="9224" max="9224" width="38.7109375" bestFit="1" customWidth="1"/>
    <col min="9225" max="9467" width="9.140625" customWidth="1"/>
    <col min="9468" max="9468" width="13.7109375" bestFit="1" customWidth="1"/>
    <col min="9469" max="9469" width="2.28515625" bestFit="1" customWidth="1"/>
    <col min="9470" max="9470" width="33" bestFit="1" customWidth="1"/>
    <col min="9471" max="9478" width="9.140625" customWidth="1"/>
    <col min="9479" max="9479" width="2.42578125" customWidth="1"/>
    <col min="9480" max="9480" width="38.7109375" bestFit="1" customWidth="1"/>
    <col min="9481" max="9723" width="9.140625" customWidth="1"/>
    <col min="9724" max="9724" width="13.7109375" bestFit="1" customWidth="1"/>
    <col min="9725" max="9725" width="2.28515625" bestFit="1" customWidth="1"/>
    <col min="9726" max="9726" width="33" bestFit="1" customWidth="1"/>
    <col min="9727" max="9734" width="9.140625" customWidth="1"/>
    <col min="9735" max="9735" width="2.42578125" customWidth="1"/>
    <col min="9736" max="9736" width="38.7109375" bestFit="1" customWidth="1"/>
    <col min="9737" max="9979" width="9.140625" customWidth="1"/>
    <col min="9980" max="9980" width="13.7109375" bestFit="1" customWidth="1"/>
    <col min="9981" max="9981" width="2.28515625" bestFit="1" customWidth="1"/>
    <col min="9982" max="9982" width="33" bestFit="1" customWidth="1"/>
    <col min="9983" max="9990" width="9.140625" customWidth="1"/>
    <col min="9991" max="9991" width="2.42578125" customWidth="1"/>
    <col min="9992" max="9992" width="38.7109375" bestFit="1" customWidth="1"/>
    <col min="9993" max="10235" width="9.140625" customWidth="1"/>
    <col min="10236" max="10236" width="13.7109375" bestFit="1" customWidth="1"/>
    <col min="10237" max="10237" width="2.28515625" bestFit="1" customWidth="1"/>
    <col min="10238" max="10238" width="33" bestFit="1" customWidth="1"/>
    <col min="10239" max="10246" width="9.140625" customWidth="1"/>
    <col min="10247" max="10247" width="2.42578125" customWidth="1"/>
    <col min="10248" max="10248" width="38.7109375" bestFit="1" customWidth="1"/>
    <col min="10249" max="10491" width="9.140625" customWidth="1"/>
    <col min="10492" max="10492" width="13.7109375" bestFit="1" customWidth="1"/>
    <col min="10493" max="10493" width="2.28515625" bestFit="1" customWidth="1"/>
    <col min="10494" max="10494" width="33" bestFit="1" customWidth="1"/>
    <col min="10495" max="10502" width="9.140625" customWidth="1"/>
    <col min="10503" max="10503" width="2.42578125" customWidth="1"/>
    <col min="10504" max="10504" width="38.7109375" bestFit="1" customWidth="1"/>
    <col min="10505" max="10747" width="9.140625" customWidth="1"/>
    <col min="10748" max="10748" width="13.7109375" bestFit="1" customWidth="1"/>
    <col min="10749" max="10749" width="2.28515625" bestFit="1" customWidth="1"/>
    <col min="10750" max="10750" width="33" bestFit="1" customWidth="1"/>
    <col min="10751" max="10758" width="9.140625" customWidth="1"/>
    <col min="10759" max="10759" width="2.42578125" customWidth="1"/>
    <col min="10760" max="10760" width="38.7109375" bestFit="1" customWidth="1"/>
    <col min="10761" max="11003" width="9.140625" customWidth="1"/>
    <col min="11004" max="11004" width="13.7109375" bestFit="1" customWidth="1"/>
    <col min="11005" max="11005" width="2.28515625" bestFit="1" customWidth="1"/>
    <col min="11006" max="11006" width="33" bestFit="1" customWidth="1"/>
    <col min="11007" max="11014" width="9.140625" customWidth="1"/>
    <col min="11015" max="11015" width="2.42578125" customWidth="1"/>
    <col min="11016" max="11016" width="38.7109375" bestFit="1" customWidth="1"/>
    <col min="11017" max="11259" width="9.140625" customWidth="1"/>
    <col min="11260" max="11260" width="13.7109375" bestFit="1" customWidth="1"/>
    <col min="11261" max="11261" width="2.28515625" bestFit="1" customWidth="1"/>
    <col min="11262" max="11262" width="33" bestFit="1" customWidth="1"/>
    <col min="11263" max="11270" width="9.140625" customWidth="1"/>
    <col min="11271" max="11271" width="2.42578125" customWidth="1"/>
    <col min="11272" max="11272" width="38.7109375" bestFit="1" customWidth="1"/>
    <col min="11273" max="11515" width="9.140625" customWidth="1"/>
    <col min="11516" max="11516" width="13.7109375" bestFit="1" customWidth="1"/>
    <col min="11517" max="11517" width="2.28515625" bestFit="1" customWidth="1"/>
    <col min="11518" max="11518" width="33" bestFit="1" customWidth="1"/>
    <col min="11519" max="11526" width="9.140625" customWidth="1"/>
    <col min="11527" max="11527" width="2.42578125" customWidth="1"/>
    <col min="11528" max="11528" width="38.7109375" bestFit="1" customWidth="1"/>
    <col min="11529" max="11771" width="9.140625" customWidth="1"/>
    <col min="11772" max="11772" width="13.7109375" bestFit="1" customWidth="1"/>
    <col min="11773" max="11773" width="2.28515625" bestFit="1" customWidth="1"/>
    <col min="11774" max="11774" width="33" bestFit="1" customWidth="1"/>
    <col min="11775" max="11782" width="9.140625" customWidth="1"/>
    <col min="11783" max="11783" width="2.42578125" customWidth="1"/>
    <col min="11784" max="11784" width="38.7109375" bestFit="1" customWidth="1"/>
    <col min="11785" max="12027" width="9.140625" customWidth="1"/>
    <col min="12028" max="12028" width="13.7109375" bestFit="1" customWidth="1"/>
    <col min="12029" max="12029" width="2.28515625" bestFit="1" customWidth="1"/>
    <col min="12030" max="12030" width="33" bestFit="1" customWidth="1"/>
    <col min="12031" max="12038" width="9.140625" customWidth="1"/>
    <col min="12039" max="12039" width="2.42578125" customWidth="1"/>
    <col min="12040" max="12040" width="38.7109375" bestFit="1" customWidth="1"/>
    <col min="12041" max="12283" width="9.140625" customWidth="1"/>
    <col min="12284" max="12284" width="13.7109375" bestFit="1" customWidth="1"/>
    <col min="12285" max="12285" width="2.28515625" bestFit="1" customWidth="1"/>
    <col min="12286" max="12286" width="33" bestFit="1" customWidth="1"/>
    <col min="12287" max="12294" width="9.140625" customWidth="1"/>
    <col min="12295" max="12295" width="2.42578125" customWidth="1"/>
    <col min="12296" max="12296" width="38.7109375" bestFit="1" customWidth="1"/>
    <col min="12297" max="12539" width="9.140625" customWidth="1"/>
    <col min="12540" max="12540" width="13.7109375" bestFit="1" customWidth="1"/>
    <col min="12541" max="12541" width="2.28515625" bestFit="1" customWidth="1"/>
    <col min="12542" max="12542" width="33" bestFit="1" customWidth="1"/>
    <col min="12543" max="12550" width="9.140625" customWidth="1"/>
    <col min="12551" max="12551" width="2.42578125" customWidth="1"/>
    <col min="12552" max="12552" width="38.7109375" bestFit="1" customWidth="1"/>
    <col min="12553" max="12795" width="9.140625" customWidth="1"/>
    <col min="12796" max="12796" width="13.7109375" bestFit="1" customWidth="1"/>
    <col min="12797" max="12797" width="2.28515625" bestFit="1" customWidth="1"/>
    <col min="12798" max="12798" width="33" bestFit="1" customWidth="1"/>
    <col min="12799" max="12806" width="9.140625" customWidth="1"/>
    <col min="12807" max="12807" width="2.42578125" customWidth="1"/>
    <col min="12808" max="12808" width="38.7109375" bestFit="1" customWidth="1"/>
    <col min="12809" max="13051" width="9.140625" customWidth="1"/>
    <col min="13052" max="13052" width="13.7109375" bestFit="1" customWidth="1"/>
    <col min="13053" max="13053" width="2.28515625" bestFit="1" customWidth="1"/>
    <col min="13054" max="13054" width="33" bestFit="1" customWidth="1"/>
    <col min="13055" max="13062" width="9.140625" customWidth="1"/>
    <col min="13063" max="13063" width="2.42578125" customWidth="1"/>
    <col min="13064" max="13064" width="38.7109375" bestFit="1" customWidth="1"/>
    <col min="13065" max="13307" width="9.140625" customWidth="1"/>
    <col min="13308" max="13308" width="13.7109375" bestFit="1" customWidth="1"/>
    <col min="13309" max="13309" width="2.28515625" bestFit="1" customWidth="1"/>
    <col min="13310" max="13310" width="33" bestFit="1" customWidth="1"/>
    <col min="13311" max="13318" width="9.140625" customWidth="1"/>
    <col min="13319" max="13319" width="2.42578125" customWidth="1"/>
    <col min="13320" max="13320" width="38.7109375" bestFit="1" customWidth="1"/>
    <col min="13321" max="13563" width="9.140625" customWidth="1"/>
    <col min="13564" max="13564" width="13.7109375" bestFit="1" customWidth="1"/>
    <col min="13565" max="13565" width="2.28515625" bestFit="1" customWidth="1"/>
    <col min="13566" max="13566" width="33" bestFit="1" customWidth="1"/>
    <col min="13567" max="13574" width="9.140625" customWidth="1"/>
    <col min="13575" max="13575" width="2.42578125" customWidth="1"/>
    <col min="13576" max="13576" width="38.7109375" bestFit="1" customWidth="1"/>
    <col min="13577" max="13819" width="9.140625" customWidth="1"/>
    <col min="13820" max="13820" width="13.7109375" bestFit="1" customWidth="1"/>
    <col min="13821" max="13821" width="2.28515625" bestFit="1" customWidth="1"/>
    <col min="13822" max="13822" width="33" bestFit="1" customWidth="1"/>
    <col min="13823" max="13830" width="9.140625" customWidth="1"/>
    <col min="13831" max="13831" width="2.42578125" customWidth="1"/>
    <col min="13832" max="13832" width="38.7109375" bestFit="1" customWidth="1"/>
    <col min="13833" max="14075" width="9.140625" customWidth="1"/>
    <col min="14076" max="14076" width="13.7109375" bestFit="1" customWidth="1"/>
    <col min="14077" max="14077" width="2.28515625" bestFit="1" customWidth="1"/>
    <col min="14078" max="14078" width="33" bestFit="1" customWidth="1"/>
    <col min="14079" max="14086" width="9.140625" customWidth="1"/>
    <col min="14087" max="14087" width="2.42578125" customWidth="1"/>
    <col min="14088" max="14088" width="38.7109375" bestFit="1" customWidth="1"/>
    <col min="14089" max="14331" width="9.140625" customWidth="1"/>
    <col min="14332" max="14332" width="13.7109375" bestFit="1" customWidth="1"/>
    <col min="14333" max="14333" width="2.28515625" bestFit="1" customWidth="1"/>
    <col min="14334" max="14334" width="33" bestFit="1" customWidth="1"/>
    <col min="14335" max="14342" width="9.140625" customWidth="1"/>
    <col min="14343" max="14343" width="2.42578125" customWidth="1"/>
    <col min="14344" max="14344" width="38.7109375" bestFit="1" customWidth="1"/>
    <col min="14345" max="14587" width="9.140625" customWidth="1"/>
    <col min="14588" max="14588" width="13.7109375" bestFit="1" customWidth="1"/>
    <col min="14589" max="14589" width="2.28515625" bestFit="1" customWidth="1"/>
    <col min="14590" max="14590" width="33" bestFit="1" customWidth="1"/>
    <col min="14591" max="14598" width="9.140625" customWidth="1"/>
    <col min="14599" max="14599" width="2.42578125" customWidth="1"/>
    <col min="14600" max="14600" width="38.7109375" bestFit="1" customWidth="1"/>
    <col min="14601" max="14843" width="9.140625" customWidth="1"/>
    <col min="14844" max="14844" width="13.7109375" bestFit="1" customWidth="1"/>
    <col min="14845" max="14845" width="2.28515625" bestFit="1" customWidth="1"/>
    <col min="14846" max="14846" width="33" bestFit="1" customWidth="1"/>
    <col min="14847" max="14854" width="9.140625" customWidth="1"/>
    <col min="14855" max="14855" width="2.42578125" customWidth="1"/>
    <col min="14856" max="14856" width="38.7109375" bestFit="1" customWidth="1"/>
    <col min="14857" max="15099" width="9.140625" customWidth="1"/>
    <col min="15100" max="15100" width="13.7109375" bestFit="1" customWidth="1"/>
    <col min="15101" max="15101" width="2.28515625" bestFit="1" customWidth="1"/>
    <col min="15102" max="15102" width="33" bestFit="1" customWidth="1"/>
    <col min="15103" max="15110" width="9.140625" customWidth="1"/>
    <col min="15111" max="15111" width="2.42578125" customWidth="1"/>
    <col min="15112" max="15112" width="38.7109375" bestFit="1" customWidth="1"/>
    <col min="15113" max="15355" width="9.140625" customWidth="1"/>
    <col min="15356" max="15356" width="13.7109375" bestFit="1" customWidth="1"/>
    <col min="15357" max="15357" width="2.28515625" bestFit="1" customWidth="1"/>
    <col min="15358" max="15358" width="33" bestFit="1" customWidth="1"/>
    <col min="15359" max="15366" width="9.140625" customWidth="1"/>
    <col min="15367" max="15367" width="2.42578125" customWidth="1"/>
    <col min="15368" max="15368" width="38.7109375" bestFit="1" customWidth="1"/>
    <col min="15369" max="15611" width="9.140625" customWidth="1"/>
    <col min="15612" max="15612" width="13.7109375" bestFit="1" customWidth="1"/>
    <col min="15613" max="15613" width="2.28515625" bestFit="1" customWidth="1"/>
    <col min="15614" max="15614" width="33" bestFit="1" customWidth="1"/>
    <col min="15615" max="15622" width="9.140625" customWidth="1"/>
    <col min="15623" max="15623" width="2.42578125" customWidth="1"/>
    <col min="15624" max="15624" width="38.7109375" bestFit="1" customWidth="1"/>
    <col min="15625" max="15867" width="9.140625" customWidth="1"/>
    <col min="15868" max="15868" width="13.7109375" bestFit="1" customWidth="1"/>
    <col min="15869" max="15869" width="2.28515625" bestFit="1" customWidth="1"/>
    <col min="15870" max="15870" width="33" bestFit="1" customWidth="1"/>
    <col min="15871" max="15878" width="9.140625" customWidth="1"/>
    <col min="15879" max="15879" width="2.42578125" customWidth="1"/>
    <col min="15880" max="15880" width="38.7109375" bestFit="1" customWidth="1"/>
    <col min="15881" max="16123" width="9.140625" customWidth="1"/>
    <col min="16124" max="16124" width="13.7109375" bestFit="1" customWidth="1"/>
    <col min="16125" max="16125" width="2.28515625" bestFit="1" customWidth="1"/>
    <col min="16126" max="16126" width="33" bestFit="1" customWidth="1"/>
    <col min="16127" max="16134" width="9.140625" customWidth="1"/>
    <col min="16135" max="16135" width="2.42578125" customWidth="1"/>
    <col min="16136" max="16136" width="38.7109375" bestFit="1" customWidth="1"/>
    <col min="16137" max="16384" width="9.140625" customWidth="1"/>
  </cols>
  <sheetData>
    <row r="1" spans="1:7" s="17" customFormat="1" ht="21.75" customHeight="1">
      <c r="A1" s="165" t="s">
        <v>0</v>
      </c>
      <c r="B1" s="166"/>
      <c r="C1" s="51"/>
      <c r="D1" s="28" t="s">
        <v>1</v>
      </c>
      <c r="E1" s="169"/>
      <c r="F1" s="170"/>
    </row>
    <row r="2" spans="1:7" s="17" customFormat="1" ht="21.75" customHeight="1" thickBot="1">
      <c r="A2" s="167" t="s">
        <v>2</v>
      </c>
      <c r="B2" s="168"/>
      <c r="C2" s="52"/>
      <c r="D2" s="27" t="s">
        <v>21</v>
      </c>
      <c r="E2" s="171"/>
      <c r="F2" s="172"/>
    </row>
    <row r="3" spans="1:7" s="17" customFormat="1" ht="21.75" customHeight="1" thickBot="1">
      <c r="A3" s="159" t="s">
        <v>60</v>
      </c>
      <c r="B3" s="160"/>
      <c r="C3" s="53" t="s">
        <v>61</v>
      </c>
      <c r="D3" s="161" t="s">
        <v>62</v>
      </c>
      <c r="E3" s="162"/>
      <c r="F3" s="163"/>
    </row>
    <row r="4" spans="1:7" s="17" customFormat="1" ht="21.75" customHeight="1" thickBot="1">
      <c r="A4" s="14"/>
      <c r="B4" s="14"/>
      <c r="C4" s="15"/>
      <c r="D4" s="16"/>
      <c r="E4" s="16"/>
      <c r="F4" s="16"/>
    </row>
    <row r="5" spans="1:7" s="17" customFormat="1" ht="60.75" customHeight="1">
      <c r="A5" s="177" t="s">
        <v>63</v>
      </c>
      <c r="B5" s="178"/>
      <c r="C5" s="178"/>
      <c r="D5" s="178"/>
      <c r="E5" s="178"/>
      <c r="F5" s="179"/>
      <c r="G5" s="18"/>
    </row>
    <row r="6" spans="1:7" s="17" customFormat="1" ht="18" customHeight="1">
      <c r="A6" s="19" t="s">
        <v>64</v>
      </c>
      <c r="B6" s="20"/>
      <c r="C6" s="21"/>
      <c r="D6" s="20"/>
      <c r="E6" s="20"/>
      <c r="F6" s="22"/>
      <c r="G6" s="18"/>
    </row>
    <row r="7" spans="1:7" s="17" customFormat="1" ht="18" customHeight="1">
      <c r="A7" s="19" t="s">
        <v>65</v>
      </c>
      <c r="B7" s="20"/>
      <c r="C7" s="21"/>
      <c r="D7" s="20"/>
      <c r="E7" s="20"/>
      <c r="F7" s="22"/>
      <c r="G7" s="18"/>
    </row>
    <row r="8" spans="1:7" s="17" customFormat="1" ht="18" customHeight="1">
      <c r="A8" s="19" t="s">
        <v>66</v>
      </c>
      <c r="B8" s="20"/>
      <c r="C8" s="21"/>
      <c r="D8" s="20"/>
      <c r="E8" s="20"/>
      <c r="F8" s="22"/>
      <c r="G8" s="18"/>
    </row>
    <row r="9" spans="1:7" s="17" customFormat="1" ht="18" customHeight="1">
      <c r="A9" s="19" t="s">
        <v>67</v>
      </c>
      <c r="B9" s="20"/>
      <c r="C9" s="21"/>
      <c r="D9" s="20"/>
      <c r="E9" s="20"/>
      <c r="F9" s="22"/>
      <c r="G9" s="18"/>
    </row>
    <row r="10" spans="1:7" s="17" customFormat="1" ht="18" customHeight="1">
      <c r="A10" s="19" t="s">
        <v>68</v>
      </c>
      <c r="B10" s="20"/>
      <c r="C10" s="21"/>
      <c r="D10" s="20"/>
      <c r="E10" s="20"/>
      <c r="F10" s="22"/>
      <c r="G10" s="18"/>
    </row>
    <row r="11" spans="1:7" s="17" customFormat="1" ht="18" customHeight="1" thickBot="1">
      <c r="A11" s="23" t="s">
        <v>69</v>
      </c>
      <c r="B11" s="24"/>
      <c r="C11" s="24"/>
      <c r="D11" s="24"/>
      <c r="E11" s="24"/>
      <c r="F11" s="25"/>
    </row>
    <row r="12" spans="1:7" ht="27.75" customHeight="1" thickBot="1"/>
    <row r="13" spans="1:7" ht="15" thickBot="1">
      <c r="D13" s="26" t="s">
        <v>71</v>
      </c>
    </row>
    <row r="14" spans="1:7">
      <c r="A14" s="57" t="s">
        <v>72</v>
      </c>
      <c r="B14" s="188" t="s">
        <v>73</v>
      </c>
      <c r="C14" s="189"/>
      <c r="D14" s="54"/>
    </row>
    <row r="15" spans="1:7">
      <c r="A15" s="58" t="s">
        <v>74</v>
      </c>
      <c r="B15" s="190" t="s">
        <v>75</v>
      </c>
      <c r="C15" s="191"/>
      <c r="D15" s="55"/>
    </row>
    <row r="16" spans="1:7">
      <c r="A16" s="58" t="s">
        <v>76</v>
      </c>
      <c r="B16" s="190" t="s">
        <v>77</v>
      </c>
      <c r="C16" s="191"/>
      <c r="D16" s="55"/>
    </row>
    <row r="17" spans="1:6">
      <c r="A17" s="58" t="s">
        <v>78</v>
      </c>
      <c r="B17" s="190" t="s">
        <v>79</v>
      </c>
      <c r="C17" s="191"/>
      <c r="D17" s="55"/>
    </row>
    <row r="18" spans="1:6">
      <c r="A18" s="58" t="s">
        <v>80</v>
      </c>
      <c r="B18" s="192" t="s">
        <v>111</v>
      </c>
      <c r="C18" s="193"/>
      <c r="D18" s="55"/>
    </row>
    <row r="19" spans="1:6">
      <c r="A19" s="58" t="s">
        <v>82</v>
      </c>
      <c r="B19" s="192" t="s">
        <v>83</v>
      </c>
      <c r="C19" s="193"/>
      <c r="D19" s="55"/>
    </row>
    <row r="20" spans="1:6">
      <c r="A20" s="58" t="s">
        <v>84</v>
      </c>
      <c r="B20" s="190" t="s">
        <v>85</v>
      </c>
      <c r="C20" s="191"/>
      <c r="D20" s="55"/>
    </row>
    <row r="21" spans="1:6">
      <c r="A21" s="58" t="s">
        <v>86</v>
      </c>
      <c r="B21" s="190" t="s">
        <v>87</v>
      </c>
      <c r="C21" s="191"/>
      <c r="D21" s="56"/>
    </row>
    <row r="22" spans="1:6" ht="15" thickBot="1">
      <c r="A22" s="62" t="s">
        <v>88</v>
      </c>
      <c r="B22" s="194" t="s">
        <v>89</v>
      </c>
      <c r="C22" s="195"/>
      <c r="D22" s="61"/>
    </row>
    <row r="23" spans="1:6" ht="15" thickBot="1">
      <c r="C23" s="3" t="s">
        <v>90</v>
      </c>
      <c r="D23" s="1">
        <f>D14+D15+D16+D17+(D18*2)+(D19*2)+D20+D21+D22</f>
        <v>0</v>
      </c>
    </row>
    <row r="24" spans="1:6">
      <c r="C24" s="4"/>
      <c r="D24" s="2"/>
    </row>
    <row r="25" spans="1:6" ht="27" customHeight="1">
      <c r="A25" s="164" t="s">
        <v>91</v>
      </c>
      <c r="B25" s="164"/>
      <c r="C25" s="164"/>
      <c r="D25" s="164"/>
      <c r="E25" s="164"/>
      <c r="F25" s="164"/>
    </row>
    <row r="26" spans="1:6">
      <c r="A26" s="5" t="s">
        <v>92</v>
      </c>
      <c r="B26" s="157" t="s">
        <v>93</v>
      </c>
      <c r="C26" s="157"/>
      <c r="D26" s="5" t="s">
        <v>94</v>
      </c>
      <c r="E26" s="6"/>
    </row>
    <row r="27" spans="1:6">
      <c r="A27" s="7" t="s">
        <v>95</v>
      </c>
      <c r="B27" s="158" t="s">
        <v>96</v>
      </c>
      <c r="C27" s="158"/>
      <c r="D27" s="8" t="s">
        <v>97</v>
      </c>
      <c r="E27" s="6"/>
    </row>
    <row r="28" spans="1:6">
      <c r="A28" s="9" t="s">
        <v>98</v>
      </c>
      <c r="B28" s="158" t="s">
        <v>99</v>
      </c>
      <c r="C28" s="158"/>
      <c r="D28" s="8" t="s">
        <v>100</v>
      </c>
      <c r="E28" s="6"/>
    </row>
    <row r="29" spans="1:6">
      <c r="A29" s="8" t="s">
        <v>101</v>
      </c>
      <c r="B29" s="158" t="s">
        <v>102</v>
      </c>
      <c r="C29" s="158"/>
      <c r="D29" s="8" t="s">
        <v>103</v>
      </c>
      <c r="E29" s="6"/>
    </row>
    <row r="30" spans="1:6">
      <c r="A30" s="8" t="s">
        <v>104</v>
      </c>
      <c r="B30" s="158" t="s">
        <v>105</v>
      </c>
      <c r="C30" s="158"/>
      <c r="D30" s="8" t="s">
        <v>106</v>
      </c>
      <c r="E30" s="6"/>
    </row>
    <row r="31" spans="1:6">
      <c r="A31" s="6"/>
      <c r="B31" s="6"/>
      <c r="C31" s="6"/>
      <c r="D31" s="6"/>
      <c r="E31" s="6"/>
    </row>
    <row r="32" spans="1:6" s="10" customFormat="1" ht="33.75" customHeight="1">
      <c r="A32" s="173" t="s">
        <v>107</v>
      </c>
      <c r="B32" s="173"/>
      <c r="C32" s="173"/>
      <c r="D32" s="173"/>
      <c r="E32" s="173"/>
      <c r="F32" s="173"/>
    </row>
    <row r="33" spans="1:6" s="10" customFormat="1" ht="33.75" customHeight="1">
      <c r="A33" s="173" t="s">
        <v>108</v>
      </c>
      <c r="B33" s="173"/>
      <c r="C33" s="173"/>
      <c r="D33" s="173"/>
      <c r="E33" s="173"/>
      <c r="F33" s="173"/>
    </row>
    <row r="34" spans="1:6" s="10" customFormat="1" ht="33.75" customHeight="1">
      <c r="A34" s="156" t="s">
        <v>109</v>
      </c>
      <c r="B34" s="156"/>
      <c r="C34" s="156"/>
      <c r="D34" s="156"/>
      <c r="E34" s="156"/>
      <c r="F34" s="156"/>
    </row>
    <row r="35" spans="1:6" s="10" customFormat="1" ht="33.75" customHeight="1">
      <c r="A35" s="156" t="s">
        <v>110</v>
      </c>
      <c r="B35" s="156"/>
      <c r="C35" s="156"/>
      <c r="D35" s="156"/>
      <c r="E35" s="156"/>
      <c r="F35" s="156"/>
    </row>
    <row r="36" spans="1:6">
      <c r="A36" s="6"/>
      <c r="B36" s="6"/>
      <c r="C36" s="6"/>
      <c r="D36" s="6"/>
      <c r="E36" s="6"/>
    </row>
  </sheetData>
  <sheetProtection algorithmName="SHA-512" hashValue="72ZG/9jePhLAjBqmc+l3EN4C4je2XGWuvoG9htYgFtGb7iYVQL3tC9jsOauNaSE/qbc9YCv5viTqQNM3xejKrw==" saltValue="lR0eqxS9uSxhw5SEwYgmkA==" spinCount="100000" sheet="1" objects="1" scenarios="1" selectLockedCells="1"/>
  <mergeCells count="26">
    <mergeCell ref="A1:B1"/>
    <mergeCell ref="E1:F1"/>
    <mergeCell ref="A2:B2"/>
    <mergeCell ref="E2:F2"/>
    <mergeCell ref="A3:B3"/>
    <mergeCell ref="D3:F3"/>
    <mergeCell ref="B26:C26"/>
    <mergeCell ref="A5:F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5:F25"/>
    <mergeCell ref="A34:F34"/>
    <mergeCell ref="A35:F35"/>
    <mergeCell ref="B27:C27"/>
    <mergeCell ref="B28:C28"/>
    <mergeCell ref="B29:C29"/>
    <mergeCell ref="B30:C30"/>
    <mergeCell ref="A32:F32"/>
    <mergeCell ref="A33:F3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21ED-5909-45A8-8C95-FB19D63C17A4}">
  <dimension ref="A1:G35"/>
  <sheetViews>
    <sheetView showGridLines="0" zoomScale="85" zoomScaleNormal="85" workbookViewId="0">
      <selection activeCell="D18" sqref="D18"/>
    </sheetView>
  </sheetViews>
  <sheetFormatPr defaultColWidth="11.42578125" defaultRowHeight="14.45"/>
  <cols>
    <col min="1" max="1" width="13.7109375" bestFit="1" customWidth="1"/>
    <col min="2" max="2" width="2.28515625" bestFit="1" customWidth="1"/>
    <col min="3" max="3" width="35.42578125" customWidth="1"/>
    <col min="4" max="4" width="13.28515625" customWidth="1"/>
    <col min="5" max="7" width="9.140625" customWidth="1"/>
    <col min="8" max="8" width="2.42578125" customWidth="1"/>
    <col min="9" max="250" width="9.140625" customWidth="1"/>
    <col min="251" max="251" width="13.7109375" bestFit="1" customWidth="1"/>
    <col min="252" max="252" width="2.28515625" bestFit="1" customWidth="1"/>
    <col min="253" max="253" width="33" bestFit="1" customWidth="1"/>
    <col min="254" max="261" width="9.140625" customWidth="1"/>
    <col min="262" max="262" width="2.42578125" customWidth="1"/>
    <col min="263" max="263" width="38.7109375" bestFit="1" customWidth="1"/>
    <col min="264" max="506" width="9.140625" customWidth="1"/>
    <col min="507" max="507" width="13.7109375" bestFit="1" customWidth="1"/>
    <col min="508" max="508" width="2.28515625" bestFit="1" customWidth="1"/>
    <col min="509" max="509" width="33" bestFit="1" customWidth="1"/>
    <col min="510" max="517" width="9.140625" customWidth="1"/>
    <col min="518" max="518" width="2.42578125" customWidth="1"/>
    <col min="519" max="519" width="38.7109375" bestFit="1" customWidth="1"/>
    <col min="520" max="762" width="9.140625" customWidth="1"/>
    <col min="763" max="763" width="13.7109375" bestFit="1" customWidth="1"/>
    <col min="764" max="764" width="2.28515625" bestFit="1" customWidth="1"/>
    <col min="765" max="765" width="33" bestFit="1" customWidth="1"/>
    <col min="766" max="773" width="9.140625" customWidth="1"/>
    <col min="774" max="774" width="2.42578125" customWidth="1"/>
    <col min="775" max="775" width="38.7109375" bestFit="1" customWidth="1"/>
    <col min="776" max="1018" width="9.140625" customWidth="1"/>
    <col min="1019" max="1019" width="13.7109375" bestFit="1" customWidth="1"/>
    <col min="1020" max="1020" width="2.28515625" bestFit="1" customWidth="1"/>
    <col min="1021" max="1021" width="33" bestFit="1" customWidth="1"/>
    <col min="1022" max="1029" width="9.140625" customWidth="1"/>
    <col min="1030" max="1030" width="2.42578125" customWidth="1"/>
    <col min="1031" max="1031" width="38.7109375" bestFit="1" customWidth="1"/>
    <col min="1032" max="1274" width="9.140625" customWidth="1"/>
    <col min="1275" max="1275" width="13.7109375" bestFit="1" customWidth="1"/>
    <col min="1276" max="1276" width="2.28515625" bestFit="1" customWidth="1"/>
    <col min="1277" max="1277" width="33" bestFit="1" customWidth="1"/>
    <col min="1278" max="1285" width="9.140625" customWidth="1"/>
    <col min="1286" max="1286" width="2.42578125" customWidth="1"/>
    <col min="1287" max="1287" width="38.7109375" bestFit="1" customWidth="1"/>
    <col min="1288" max="1530" width="9.140625" customWidth="1"/>
    <col min="1531" max="1531" width="13.7109375" bestFit="1" customWidth="1"/>
    <col min="1532" max="1532" width="2.28515625" bestFit="1" customWidth="1"/>
    <col min="1533" max="1533" width="33" bestFit="1" customWidth="1"/>
    <col min="1534" max="1541" width="9.140625" customWidth="1"/>
    <col min="1542" max="1542" width="2.42578125" customWidth="1"/>
    <col min="1543" max="1543" width="38.7109375" bestFit="1" customWidth="1"/>
    <col min="1544" max="1786" width="9.140625" customWidth="1"/>
    <col min="1787" max="1787" width="13.7109375" bestFit="1" customWidth="1"/>
    <col min="1788" max="1788" width="2.28515625" bestFit="1" customWidth="1"/>
    <col min="1789" max="1789" width="33" bestFit="1" customWidth="1"/>
    <col min="1790" max="1797" width="9.140625" customWidth="1"/>
    <col min="1798" max="1798" width="2.42578125" customWidth="1"/>
    <col min="1799" max="1799" width="38.7109375" bestFit="1" customWidth="1"/>
    <col min="1800" max="2042" width="9.140625" customWidth="1"/>
    <col min="2043" max="2043" width="13.7109375" bestFit="1" customWidth="1"/>
    <col min="2044" max="2044" width="2.28515625" bestFit="1" customWidth="1"/>
    <col min="2045" max="2045" width="33" bestFit="1" customWidth="1"/>
    <col min="2046" max="2053" width="9.140625" customWidth="1"/>
    <col min="2054" max="2054" width="2.42578125" customWidth="1"/>
    <col min="2055" max="2055" width="38.7109375" bestFit="1" customWidth="1"/>
    <col min="2056" max="2298" width="9.140625" customWidth="1"/>
    <col min="2299" max="2299" width="13.7109375" bestFit="1" customWidth="1"/>
    <col min="2300" max="2300" width="2.28515625" bestFit="1" customWidth="1"/>
    <col min="2301" max="2301" width="33" bestFit="1" customWidth="1"/>
    <col min="2302" max="2309" width="9.140625" customWidth="1"/>
    <col min="2310" max="2310" width="2.42578125" customWidth="1"/>
    <col min="2311" max="2311" width="38.7109375" bestFit="1" customWidth="1"/>
    <col min="2312" max="2554" width="9.140625" customWidth="1"/>
    <col min="2555" max="2555" width="13.7109375" bestFit="1" customWidth="1"/>
    <col min="2556" max="2556" width="2.28515625" bestFit="1" customWidth="1"/>
    <col min="2557" max="2557" width="33" bestFit="1" customWidth="1"/>
    <col min="2558" max="2565" width="9.140625" customWidth="1"/>
    <col min="2566" max="2566" width="2.42578125" customWidth="1"/>
    <col min="2567" max="2567" width="38.7109375" bestFit="1" customWidth="1"/>
    <col min="2568" max="2810" width="9.140625" customWidth="1"/>
    <col min="2811" max="2811" width="13.7109375" bestFit="1" customWidth="1"/>
    <col min="2812" max="2812" width="2.28515625" bestFit="1" customWidth="1"/>
    <col min="2813" max="2813" width="33" bestFit="1" customWidth="1"/>
    <col min="2814" max="2821" width="9.140625" customWidth="1"/>
    <col min="2822" max="2822" width="2.42578125" customWidth="1"/>
    <col min="2823" max="2823" width="38.7109375" bestFit="1" customWidth="1"/>
    <col min="2824" max="3066" width="9.140625" customWidth="1"/>
    <col min="3067" max="3067" width="13.7109375" bestFit="1" customWidth="1"/>
    <col min="3068" max="3068" width="2.28515625" bestFit="1" customWidth="1"/>
    <col min="3069" max="3069" width="33" bestFit="1" customWidth="1"/>
    <col min="3070" max="3077" width="9.140625" customWidth="1"/>
    <col min="3078" max="3078" width="2.42578125" customWidth="1"/>
    <col min="3079" max="3079" width="38.7109375" bestFit="1" customWidth="1"/>
    <col min="3080" max="3322" width="9.140625" customWidth="1"/>
    <col min="3323" max="3323" width="13.7109375" bestFit="1" customWidth="1"/>
    <col min="3324" max="3324" width="2.28515625" bestFit="1" customWidth="1"/>
    <col min="3325" max="3325" width="33" bestFit="1" customWidth="1"/>
    <col min="3326" max="3333" width="9.140625" customWidth="1"/>
    <col min="3334" max="3334" width="2.42578125" customWidth="1"/>
    <col min="3335" max="3335" width="38.7109375" bestFit="1" customWidth="1"/>
    <col min="3336" max="3578" width="9.140625" customWidth="1"/>
    <col min="3579" max="3579" width="13.7109375" bestFit="1" customWidth="1"/>
    <col min="3580" max="3580" width="2.28515625" bestFit="1" customWidth="1"/>
    <col min="3581" max="3581" width="33" bestFit="1" customWidth="1"/>
    <col min="3582" max="3589" width="9.140625" customWidth="1"/>
    <col min="3590" max="3590" width="2.42578125" customWidth="1"/>
    <col min="3591" max="3591" width="38.7109375" bestFit="1" customWidth="1"/>
    <col min="3592" max="3834" width="9.140625" customWidth="1"/>
    <col min="3835" max="3835" width="13.7109375" bestFit="1" customWidth="1"/>
    <col min="3836" max="3836" width="2.28515625" bestFit="1" customWidth="1"/>
    <col min="3837" max="3837" width="33" bestFit="1" customWidth="1"/>
    <col min="3838" max="3845" width="9.140625" customWidth="1"/>
    <col min="3846" max="3846" width="2.42578125" customWidth="1"/>
    <col min="3847" max="3847" width="38.7109375" bestFit="1" customWidth="1"/>
    <col min="3848" max="4090" width="9.140625" customWidth="1"/>
    <col min="4091" max="4091" width="13.7109375" bestFit="1" customWidth="1"/>
    <col min="4092" max="4092" width="2.28515625" bestFit="1" customWidth="1"/>
    <col min="4093" max="4093" width="33" bestFit="1" customWidth="1"/>
    <col min="4094" max="4101" width="9.140625" customWidth="1"/>
    <col min="4102" max="4102" width="2.42578125" customWidth="1"/>
    <col min="4103" max="4103" width="38.7109375" bestFit="1" customWidth="1"/>
    <col min="4104" max="4346" width="9.140625" customWidth="1"/>
    <col min="4347" max="4347" width="13.7109375" bestFit="1" customWidth="1"/>
    <col min="4348" max="4348" width="2.28515625" bestFit="1" customWidth="1"/>
    <col min="4349" max="4349" width="33" bestFit="1" customWidth="1"/>
    <col min="4350" max="4357" width="9.140625" customWidth="1"/>
    <col min="4358" max="4358" width="2.42578125" customWidth="1"/>
    <col min="4359" max="4359" width="38.7109375" bestFit="1" customWidth="1"/>
    <col min="4360" max="4602" width="9.140625" customWidth="1"/>
    <col min="4603" max="4603" width="13.7109375" bestFit="1" customWidth="1"/>
    <col min="4604" max="4604" width="2.28515625" bestFit="1" customWidth="1"/>
    <col min="4605" max="4605" width="33" bestFit="1" customWidth="1"/>
    <col min="4606" max="4613" width="9.140625" customWidth="1"/>
    <col min="4614" max="4614" width="2.42578125" customWidth="1"/>
    <col min="4615" max="4615" width="38.7109375" bestFit="1" customWidth="1"/>
    <col min="4616" max="4858" width="9.140625" customWidth="1"/>
    <col min="4859" max="4859" width="13.7109375" bestFit="1" customWidth="1"/>
    <col min="4860" max="4860" width="2.28515625" bestFit="1" customWidth="1"/>
    <col min="4861" max="4861" width="33" bestFit="1" customWidth="1"/>
    <col min="4862" max="4869" width="9.140625" customWidth="1"/>
    <col min="4870" max="4870" width="2.42578125" customWidth="1"/>
    <col min="4871" max="4871" width="38.7109375" bestFit="1" customWidth="1"/>
    <col min="4872" max="5114" width="9.140625" customWidth="1"/>
    <col min="5115" max="5115" width="13.7109375" bestFit="1" customWidth="1"/>
    <col min="5116" max="5116" width="2.28515625" bestFit="1" customWidth="1"/>
    <col min="5117" max="5117" width="33" bestFit="1" customWidth="1"/>
    <col min="5118" max="5125" width="9.140625" customWidth="1"/>
    <col min="5126" max="5126" width="2.42578125" customWidth="1"/>
    <col min="5127" max="5127" width="38.7109375" bestFit="1" customWidth="1"/>
    <col min="5128" max="5370" width="9.140625" customWidth="1"/>
    <col min="5371" max="5371" width="13.7109375" bestFit="1" customWidth="1"/>
    <col min="5372" max="5372" width="2.28515625" bestFit="1" customWidth="1"/>
    <col min="5373" max="5373" width="33" bestFit="1" customWidth="1"/>
    <col min="5374" max="5381" width="9.140625" customWidth="1"/>
    <col min="5382" max="5382" width="2.42578125" customWidth="1"/>
    <col min="5383" max="5383" width="38.7109375" bestFit="1" customWidth="1"/>
    <col min="5384" max="5626" width="9.140625" customWidth="1"/>
    <col min="5627" max="5627" width="13.7109375" bestFit="1" customWidth="1"/>
    <col min="5628" max="5628" width="2.28515625" bestFit="1" customWidth="1"/>
    <col min="5629" max="5629" width="33" bestFit="1" customWidth="1"/>
    <col min="5630" max="5637" width="9.140625" customWidth="1"/>
    <col min="5638" max="5638" width="2.42578125" customWidth="1"/>
    <col min="5639" max="5639" width="38.7109375" bestFit="1" customWidth="1"/>
    <col min="5640" max="5882" width="9.140625" customWidth="1"/>
    <col min="5883" max="5883" width="13.7109375" bestFit="1" customWidth="1"/>
    <col min="5884" max="5884" width="2.28515625" bestFit="1" customWidth="1"/>
    <col min="5885" max="5885" width="33" bestFit="1" customWidth="1"/>
    <col min="5886" max="5893" width="9.140625" customWidth="1"/>
    <col min="5894" max="5894" width="2.42578125" customWidth="1"/>
    <col min="5895" max="5895" width="38.7109375" bestFit="1" customWidth="1"/>
    <col min="5896" max="6138" width="9.140625" customWidth="1"/>
    <col min="6139" max="6139" width="13.7109375" bestFit="1" customWidth="1"/>
    <col min="6140" max="6140" width="2.28515625" bestFit="1" customWidth="1"/>
    <col min="6141" max="6141" width="33" bestFit="1" customWidth="1"/>
    <col min="6142" max="6149" width="9.140625" customWidth="1"/>
    <col min="6150" max="6150" width="2.42578125" customWidth="1"/>
    <col min="6151" max="6151" width="38.7109375" bestFit="1" customWidth="1"/>
    <col min="6152" max="6394" width="9.140625" customWidth="1"/>
    <col min="6395" max="6395" width="13.7109375" bestFit="1" customWidth="1"/>
    <col min="6396" max="6396" width="2.28515625" bestFit="1" customWidth="1"/>
    <col min="6397" max="6397" width="33" bestFit="1" customWidth="1"/>
    <col min="6398" max="6405" width="9.140625" customWidth="1"/>
    <col min="6406" max="6406" width="2.42578125" customWidth="1"/>
    <col min="6407" max="6407" width="38.7109375" bestFit="1" customWidth="1"/>
    <col min="6408" max="6650" width="9.140625" customWidth="1"/>
    <col min="6651" max="6651" width="13.7109375" bestFit="1" customWidth="1"/>
    <col min="6652" max="6652" width="2.28515625" bestFit="1" customWidth="1"/>
    <col min="6653" max="6653" width="33" bestFit="1" customWidth="1"/>
    <col min="6654" max="6661" width="9.140625" customWidth="1"/>
    <col min="6662" max="6662" width="2.42578125" customWidth="1"/>
    <col min="6663" max="6663" width="38.7109375" bestFit="1" customWidth="1"/>
    <col min="6664" max="6906" width="9.140625" customWidth="1"/>
    <col min="6907" max="6907" width="13.7109375" bestFit="1" customWidth="1"/>
    <col min="6908" max="6908" width="2.28515625" bestFit="1" customWidth="1"/>
    <col min="6909" max="6909" width="33" bestFit="1" customWidth="1"/>
    <col min="6910" max="6917" width="9.140625" customWidth="1"/>
    <col min="6918" max="6918" width="2.42578125" customWidth="1"/>
    <col min="6919" max="6919" width="38.7109375" bestFit="1" customWidth="1"/>
    <col min="6920" max="7162" width="9.140625" customWidth="1"/>
    <col min="7163" max="7163" width="13.7109375" bestFit="1" customWidth="1"/>
    <col min="7164" max="7164" width="2.28515625" bestFit="1" customWidth="1"/>
    <col min="7165" max="7165" width="33" bestFit="1" customWidth="1"/>
    <col min="7166" max="7173" width="9.140625" customWidth="1"/>
    <col min="7174" max="7174" width="2.42578125" customWidth="1"/>
    <col min="7175" max="7175" width="38.7109375" bestFit="1" customWidth="1"/>
    <col min="7176" max="7418" width="9.140625" customWidth="1"/>
    <col min="7419" max="7419" width="13.7109375" bestFit="1" customWidth="1"/>
    <col min="7420" max="7420" width="2.28515625" bestFit="1" customWidth="1"/>
    <col min="7421" max="7421" width="33" bestFit="1" customWidth="1"/>
    <col min="7422" max="7429" width="9.140625" customWidth="1"/>
    <col min="7430" max="7430" width="2.42578125" customWidth="1"/>
    <col min="7431" max="7431" width="38.7109375" bestFit="1" customWidth="1"/>
    <col min="7432" max="7674" width="9.140625" customWidth="1"/>
    <col min="7675" max="7675" width="13.7109375" bestFit="1" customWidth="1"/>
    <col min="7676" max="7676" width="2.28515625" bestFit="1" customWidth="1"/>
    <col min="7677" max="7677" width="33" bestFit="1" customWidth="1"/>
    <col min="7678" max="7685" width="9.140625" customWidth="1"/>
    <col min="7686" max="7686" width="2.42578125" customWidth="1"/>
    <col min="7687" max="7687" width="38.7109375" bestFit="1" customWidth="1"/>
    <col min="7688" max="7930" width="9.140625" customWidth="1"/>
    <col min="7931" max="7931" width="13.7109375" bestFit="1" customWidth="1"/>
    <col min="7932" max="7932" width="2.28515625" bestFit="1" customWidth="1"/>
    <col min="7933" max="7933" width="33" bestFit="1" customWidth="1"/>
    <col min="7934" max="7941" width="9.140625" customWidth="1"/>
    <col min="7942" max="7942" width="2.42578125" customWidth="1"/>
    <col min="7943" max="7943" width="38.7109375" bestFit="1" customWidth="1"/>
    <col min="7944" max="8186" width="9.140625" customWidth="1"/>
    <col min="8187" max="8187" width="13.7109375" bestFit="1" customWidth="1"/>
    <col min="8188" max="8188" width="2.28515625" bestFit="1" customWidth="1"/>
    <col min="8189" max="8189" width="33" bestFit="1" customWidth="1"/>
    <col min="8190" max="8197" width="9.140625" customWidth="1"/>
    <col min="8198" max="8198" width="2.42578125" customWidth="1"/>
    <col min="8199" max="8199" width="38.7109375" bestFit="1" customWidth="1"/>
    <col min="8200" max="8442" width="9.140625" customWidth="1"/>
    <col min="8443" max="8443" width="13.7109375" bestFit="1" customWidth="1"/>
    <col min="8444" max="8444" width="2.28515625" bestFit="1" customWidth="1"/>
    <col min="8445" max="8445" width="33" bestFit="1" customWidth="1"/>
    <col min="8446" max="8453" width="9.140625" customWidth="1"/>
    <col min="8454" max="8454" width="2.42578125" customWidth="1"/>
    <col min="8455" max="8455" width="38.7109375" bestFit="1" customWidth="1"/>
    <col min="8456" max="8698" width="9.140625" customWidth="1"/>
    <col min="8699" max="8699" width="13.7109375" bestFit="1" customWidth="1"/>
    <col min="8700" max="8700" width="2.28515625" bestFit="1" customWidth="1"/>
    <col min="8701" max="8701" width="33" bestFit="1" customWidth="1"/>
    <col min="8702" max="8709" width="9.140625" customWidth="1"/>
    <col min="8710" max="8710" width="2.42578125" customWidth="1"/>
    <col min="8711" max="8711" width="38.7109375" bestFit="1" customWidth="1"/>
    <col min="8712" max="8954" width="9.140625" customWidth="1"/>
    <col min="8955" max="8955" width="13.7109375" bestFit="1" customWidth="1"/>
    <col min="8956" max="8956" width="2.28515625" bestFit="1" customWidth="1"/>
    <col min="8957" max="8957" width="33" bestFit="1" customWidth="1"/>
    <col min="8958" max="8965" width="9.140625" customWidth="1"/>
    <col min="8966" max="8966" width="2.42578125" customWidth="1"/>
    <col min="8967" max="8967" width="38.7109375" bestFit="1" customWidth="1"/>
    <col min="8968" max="9210" width="9.140625" customWidth="1"/>
    <col min="9211" max="9211" width="13.7109375" bestFit="1" customWidth="1"/>
    <col min="9212" max="9212" width="2.28515625" bestFit="1" customWidth="1"/>
    <col min="9213" max="9213" width="33" bestFit="1" customWidth="1"/>
    <col min="9214" max="9221" width="9.140625" customWidth="1"/>
    <col min="9222" max="9222" width="2.42578125" customWidth="1"/>
    <col min="9223" max="9223" width="38.7109375" bestFit="1" customWidth="1"/>
    <col min="9224" max="9466" width="9.140625" customWidth="1"/>
    <col min="9467" max="9467" width="13.7109375" bestFit="1" customWidth="1"/>
    <col min="9468" max="9468" width="2.28515625" bestFit="1" customWidth="1"/>
    <col min="9469" max="9469" width="33" bestFit="1" customWidth="1"/>
    <col min="9470" max="9477" width="9.140625" customWidth="1"/>
    <col min="9478" max="9478" width="2.42578125" customWidth="1"/>
    <col min="9479" max="9479" width="38.7109375" bestFit="1" customWidth="1"/>
    <col min="9480" max="9722" width="9.140625" customWidth="1"/>
    <col min="9723" max="9723" width="13.7109375" bestFit="1" customWidth="1"/>
    <col min="9724" max="9724" width="2.28515625" bestFit="1" customWidth="1"/>
    <col min="9725" max="9725" width="33" bestFit="1" customWidth="1"/>
    <col min="9726" max="9733" width="9.140625" customWidth="1"/>
    <col min="9734" max="9734" width="2.42578125" customWidth="1"/>
    <col min="9735" max="9735" width="38.7109375" bestFit="1" customWidth="1"/>
    <col min="9736" max="9978" width="9.140625" customWidth="1"/>
    <col min="9979" max="9979" width="13.7109375" bestFit="1" customWidth="1"/>
    <col min="9980" max="9980" width="2.28515625" bestFit="1" customWidth="1"/>
    <col min="9981" max="9981" width="33" bestFit="1" customWidth="1"/>
    <col min="9982" max="9989" width="9.140625" customWidth="1"/>
    <col min="9990" max="9990" width="2.42578125" customWidth="1"/>
    <col min="9991" max="9991" width="38.7109375" bestFit="1" customWidth="1"/>
    <col min="9992" max="10234" width="9.140625" customWidth="1"/>
    <col min="10235" max="10235" width="13.7109375" bestFit="1" customWidth="1"/>
    <col min="10236" max="10236" width="2.28515625" bestFit="1" customWidth="1"/>
    <col min="10237" max="10237" width="33" bestFit="1" customWidth="1"/>
    <col min="10238" max="10245" width="9.140625" customWidth="1"/>
    <col min="10246" max="10246" width="2.42578125" customWidth="1"/>
    <col min="10247" max="10247" width="38.7109375" bestFit="1" customWidth="1"/>
    <col min="10248" max="10490" width="9.140625" customWidth="1"/>
    <col min="10491" max="10491" width="13.7109375" bestFit="1" customWidth="1"/>
    <col min="10492" max="10492" width="2.28515625" bestFit="1" customWidth="1"/>
    <col min="10493" max="10493" width="33" bestFit="1" customWidth="1"/>
    <col min="10494" max="10501" width="9.140625" customWidth="1"/>
    <col min="10502" max="10502" width="2.42578125" customWidth="1"/>
    <col min="10503" max="10503" width="38.7109375" bestFit="1" customWidth="1"/>
    <col min="10504" max="10746" width="9.140625" customWidth="1"/>
    <col min="10747" max="10747" width="13.7109375" bestFit="1" customWidth="1"/>
    <col min="10748" max="10748" width="2.28515625" bestFit="1" customWidth="1"/>
    <col min="10749" max="10749" width="33" bestFit="1" customWidth="1"/>
    <col min="10750" max="10757" width="9.140625" customWidth="1"/>
    <col min="10758" max="10758" width="2.42578125" customWidth="1"/>
    <col min="10759" max="10759" width="38.7109375" bestFit="1" customWidth="1"/>
    <col min="10760" max="11002" width="9.140625" customWidth="1"/>
    <col min="11003" max="11003" width="13.7109375" bestFit="1" customWidth="1"/>
    <col min="11004" max="11004" width="2.28515625" bestFit="1" customWidth="1"/>
    <col min="11005" max="11005" width="33" bestFit="1" customWidth="1"/>
    <col min="11006" max="11013" width="9.140625" customWidth="1"/>
    <col min="11014" max="11014" width="2.42578125" customWidth="1"/>
    <col min="11015" max="11015" width="38.7109375" bestFit="1" customWidth="1"/>
    <col min="11016" max="11258" width="9.140625" customWidth="1"/>
    <col min="11259" max="11259" width="13.7109375" bestFit="1" customWidth="1"/>
    <col min="11260" max="11260" width="2.28515625" bestFit="1" customWidth="1"/>
    <col min="11261" max="11261" width="33" bestFit="1" customWidth="1"/>
    <col min="11262" max="11269" width="9.140625" customWidth="1"/>
    <col min="11270" max="11270" width="2.42578125" customWidth="1"/>
    <col min="11271" max="11271" width="38.7109375" bestFit="1" customWidth="1"/>
    <col min="11272" max="11514" width="9.140625" customWidth="1"/>
    <col min="11515" max="11515" width="13.7109375" bestFit="1" customWidth="1"/>
    <col min="11516" max="11516" width="2.28515625" bestFit="1" customWidth="1"/>
    <col min="11517" max="11517" width="33" bestFit="1" customWidth="1"/>
    <col min="11518" max="11525" width="9.140625" customWidth="1"/>
    <col min="11526" max="11526" width="2.42578125" customWidth="1"/>
    <col min="11527" max="11527" width="38.7109375" bestFit="1" customWidth="1"/>
    <col min="11528" max="11770" width="9.140625" customWidth="1"/>
    <col min="11771" max="11771" width="13.7109375" bestFit="1" customWidth="1"/>
    <col min="11772" max="11772" width="2.28515625" bestFit="1" customWidth="1"/>
    <col min="11773" max="11773" width="33" bestFit="1" customWidth="1"/>
    <col min="11774" max="11781" width="9.140625" customWidth="1"/>
    <col min="11782" max="11782" width="2.42578125" customWidth="1"/>
    <col min="11783" max="11783" width="38.7109375" bestFit="1" customWidth="1"/>
    <col min="11784" max="12026" width="9.140625" customWidth="1"/>
    <col min="12027" max="12027" width="13.7109375" bestFit="1" customWidth="1"/>
    <col min="12028" max="12028" width="2.28515625" bestFit="1" customWidth="1"/>
    <col min="12029" max="12029" width="33" bestFit="1" customWidth="1"/>
    <col min="12030" max="12037" width="9.140625" customWidth="1"/>
    <col min="12038" max="12038" width="2.42578125" customWidth="1"/>
    <col min="12039" max="12039" width="38.7109375" bestFit="1" customWidth="1"/>
    <col min="12040" max="12282" width="9.140625" customWidth="1"/>
    <col min="12283" max="12283" width="13.7109375" bestFit="1" customWidth="1"/>
    <col min="12284" max="12284" width="2.28515625" bestFit="1" customWidth="1"/>
    <col min="12285" max="12285" width="33" bestFit="1" customWidth="1"/>
    <col min="12286" max="12293" width="9.140625" customWidth="1"/>
    <col min="12294" max="12294" width="2.42578125" customWidth="1"/>
    <col min="12295" max="12295" width="38.7109375" bestFit="1" customWidth="1"/>
    <col min="12296" max="12538" width="9.140625" customWidth="1"/>
    <col min="12539" max="12539" width="13.7109375" bestFit="1" customWidth="1"/>
    <col min="12540" max="12540" width="2.28515625" bestFit="1" customWidth="1"/>
    <col min="12541" max="12541" width="33" bestFit="1" customWidth="1"/>
    <col min="12542" max="12549" width="9.140625" customWidth="1"/>
    <col min="12550" max="12550" width="2.42578125" customWidth="1"/>
    <col min="12551" max="12551" width="38.7109375" bestFit="1" customWidth="1"/>
    <col min="12552" max="12794" width="9.140625" customWidth="1"/>
    <col min="12795" max="12795" width="13.7109375" bestFit="1" customWidth="1"/>
    <col min="12796" max="12796" width="2.28515625" bestFit="1" customWidth="1"/>
    <col min="12797" max="12797" width="33" bestFit="1" customWidth="1"/>
    <col min="12798" max="12805" width="9.140625" customWidth="1"/>
    <col min="12806" max="12806" width="2.42578125" customWidth="1"/>
    <col min="12807" max="12807" width="38.7109375" bestFit="1" customWidth="1"/>
    <col min="12808" max="13050" width="9.140625" customWidth="1"/>
    <col min="13051" max="13051" width="13.7109375" bestFit="1" customWidth="1"/>
    <col min="13052" max="13052" width="2.28515625" bestFit="1" customWidth="1"/>
    <col min="13053" max="13053" width="33" bestFit="1" customWidth="1"/>
    <col min="13054" max="13061" width="9.140625" customWidth="1"/>
    <col min="13062" max="13062" width="2.42578125" customWidth="1"/>
    <col min="13063" max="13063" width="38.7109375" bestFit="1" customWidth="1"/>
    <col min="13064" max="13306" width="9.140625" customWidth="1"/>
    <col min="13307" max="13307" width="13.7109375" bestFit="1" customWidth="1"/>
    <col min="13308" max="13308" width="2.28515625" bestFit="1" customWidth="1"/>
    <col min="13309" max="13309" width="33" bestFit="1" customWidth="1"/>
    <col min="13310" max="13317" width="9.140625" customWidth="1"/>
    <col min="13318" max="13318" width="2.42578125" customWidth="1"/>
    <col min="13319" max="13319" width="38.7109375" bestFit="1" customWidth="1"/>
    <col min="13320" max="13562" width="9.140625" customWidth="1"/>
    <col min="13563" max="13563" width="13.7109375" bestFit="1" customWidth="1"/>
    <col min="13564" max="13564" width="2.28515625" bestFit="1" customWidth="1"/>
    <col min="13565" max="13565" width="33" bestFit="1" customWidth="1"/>
    <col min="13566" max="13573" width="9.140625" customWidth="1"/>
    <col min="13574" max="13574" width="2.42578125" customWidth="1"/>
    <col min="13575" max="13575" width="38.7109375" bestFit="1" customWidth="1"/>
    <col min="13576" max="13818" width="9.140625" customWidth="1"/>
    <col min="13819" max="13819" width="13.7109375" bestFit="1" customWidth="1"/>
    <col min="13820" max="13820" width="2.28515625" bestFit="1" customWidth="1"/>
    <col min="13821" max="13821" width="33" bestFit="1" customWidth="1"/>
    <col min="13822" max="13829" width="9.140625" customWidth="1"/>
    <col min="13830" max="13830" width="2.42578125" customWidth="1"/>
    <col min="13831" max="13831" width="38.7109375" bestFit="1" customWidth="1"/>
    <col min="13832" max="14074" width="9.140625" customWidth="1"/>
    <col min="14075" max="14075" width="13.7109375" bestFit="1" customWidth="1"/>
    <col min="14076" max="14076" width="2.28515625" bestFit="1" customWidth="1"/>
    <col min="14077" max="14077" width="33" bestFit="1" customWidth="1"/>
    <col min="14078" max="14085" width="9.140625" customWidth="1"/>
    <col min="14086" max="14086" width="2.42578125" customWidth="1"/>
    <col min="14087" max="14087" width="38.7109375" bestFit="1" customWidth="1"/>
    <col min="14088" max="14330" width="9.140625" customWidth="1"/>
    <col min="14331" max="14331" width="13.7109375" bestFit="1" customWidth="1"/>
    <col min="14332" max="14332" width="2.28515625" bestFit="1" customWidth="1"/>
    <col min="14333" max="14333" width="33" bestFit="1" customWidth="1"/>
    <col min="14334" max="14341" width="9.140625" customWidth="1"/>
    <col min="14342" max="14342" width="2.42578125" customWidth="1"/>
    <col min="14343" max="14343" width="38.7109375" bestFit="1" customWidth="1"/>
    <col min="14344" max="14586" width="9.140625" customWidth="1"/>
    <col min="14587" max="14587" width="13.7109375" bestFit="1" customWidth="1"/>
    <col min="14588" max="14588" width="2.28515625" bestFit="1" customWidth="1"/>
    <col min="14589" max="14589" width="33" bestFit="1" customWidth="1"/>
    <col min="14590" max="14597" width="9.140625" customWidth="1"/>
    <col min="14598" max="14598" width="2.42578125" customWidth="1"/>
    <col min="14599" max="14599" width="38.7109375" bestFit="1" customWidth="1"/>
    <col min="14600" max="14842" width="9.140625" customWidth="1"/>
    <col min="14843" max="14843" width="13.7109375" bestFit="1" customWidth="1"/>
    <col min="14844" max="14844" width="2.28515625" bestFit="1" customWidth="1"/>
    <col min="14845" max="14845" width="33" bestFit="1" customWidth="1"/>
    <col min="14846" max="14853" width="9.140625" customWidth="1"/>
    <col min="14854" max="14854" width="2.42578125" customWidth="1"/>
    <col min="14855" max="14855" width="38.7109375" bestFit="1" customWidth="1"/>
    <col min="14856" max="15098" width="9.140625" customWidth="1"/>
    <col min="15099" max="15099" width="13.7109375" bestFit="1" customWidth="1"/>
    <col min="15100" max="15100" width="2.28515625" bestFit="1" customWidth="1"/>
    <col min="15101" max="15101" width="33" bestFit="1" customWidth="1"/>
    <col min="15102" max="15109" width="9.140625" customWidth="1"/>
    <col min="15110" max="15110" width="2.42578125" customWidth="1"/>
    <col min="15111" max="15111" width="38.7109375" bestFit="1" customWidth="1"/>
    <col min="15112" max="15354" width="9.140625" customWidth="1"/>
    <col min="15355" max="15355" width="13.7109375" bestFit="1" customWidth="1"/>
    <col min="15356" max="15356" width="2.28515625" bestFit="1" customWidth="1"/>
    <col min="15357" max="15357" width="33" bestFit="1" customWidth="1"/>
    <col min="15358" max="15365" width="9.140625" customWidth="1"/>
    <col min="15366" max="15366" width="2.42578125" customWidth="1"/>
    <col min="15367" max="15367" width="38.7109375" bestFit="1" customWidth="1"/>
    <col min="15368" max="15610" width="9.140625" customWidth="1"/>
    <col min="15611" max="15611" width="13.7109375" bestFit="1" customWidth="1"/>
    <col min="15612" max="15612" width="2.28515625" bestFit="1" customWidth="1"/>
    <col min="15613" max="15613" width="33" bestFit="1" customWidth="1"/>
    <col min="15614" max="15621" width="9.140625" customWidth="1"/>
    <col min="15622" max="15622" width="2.42578125" customWidth="1"/>
    <col min="15623" max="15623" width="38.7109375" bestFit="1" customWidth="1"/>
    <col min="15624" max="15866" width="9.140625" customWidth="1"/>
    <col min="15867" max="15867" width="13.7109375" bestFit="1" customWidth="1"/>
    <col min="15868" max="15868" width="2.28515625" bestFit="1" customWidth="1"/>
    <col min="15869" max="15869" width="33" bestFit="1" customWidth="1"/>
    <col min="15870" max="15877" width="9.140625" customWidth="1"/>
    <col min="15878" max="15878" width="2.42578125" customWidth="1"/>
    <col min="15879" max="15879" width="38.7109375" bestFit="1" customWidth="1"/>
    <col min="15880" max="16122" width="9.140625" customWidth="1"/>
    <col min="16123" max="16123" width="13.7109375" bestFit="1" customWidth="1"/>
    <col min="16124" max="16124" width="2.28515625" bestFit="1" customWidth="1"/>
    <col min="16125" max="16125" width="33" bestFit="1" customWidth="1"/>
    <col min="16126" max="16133" width="9.140625" customWidth="1"/>
    <col min="16134" max="16134" width="2.42578125" customWidth="1"/>
    <col min="16135" max="16135" width="38.7109375" bestFit="1" customWidth="1"/>
    <col min="16136" max="16384" width="9.140625" customWidth="1"/>
  </cols>
  <sheetData>
    <row r="1" spans="1:7" s="17" customFormat="1" ht="21.75" customHeight="1">
      <c r="A1" s="165" t="s">
        <v>0</v>
      </c>
      <c r="B1" s="166"/>
      <c r="C1" s="51"/>
      <c r="D1" s="28" t="s">
        <v>1</v>
      </c>
      <c r="E1" s="169"/>
      <c r="F1" s="170"/>
    </row>
    <row r="2" spans="1:7" s="17" customFormat="1" ht="21.75" customHeight="1" thickBot="1">
      <c r="A2" s="167" t="s">
        <v>2</v>
      </c>
      <c r="B2" s="168"/>
      <c r="C2" s="52"/>
      <c r="D2" s="27" t="s">
        <v>21</v>
      </c>
      <c r="E2" s="171"/>
      <c r="F2" s="172"/>
    </row>
    <row r="3" spans="1:7" s="17" customFormat="1" ht="21.75" customHeight="1" thickBot="1">
      <c r="A3" s="159" t="s">
        <v>60</v>
      </c>
      <c r="B3" s="160"/>
      <c r="C3" s="53" t="s">
        <v>61</v>
      </c>
      <c r="D3" s="161" t="s">
        <v>62</v>
      </c>
      <c r="E3" s="162"/>
      <c r="F3" s="163"/>
    </row>
    <row r="4" spans="1:7" s="17" customFormat="1" ht="21.75" customHeight="1" thickBot="1">
      <c r="A4" s="14"/>
      <c r="B4" s="14"/>
      <c r="C4" s="15"/>
      <c r="D4" s="16"/>
      <c r="E4" s="16"/>
      <c r="F4" s="16"/>
    </row>
    <row r="5" spans="1:7" s="17" customFormat="1" ht="60.75" customHeight="1">
      <c r="A5" s="177" t="s">
        <v>63</v>
      </c>
      <c r="B5" s="178"/>
      <c r="C5" s="178"/>
      <c r="D5" s="178"/>
      <c r="E5" s="178"/>
      <c r="F5" s="179"/>
      <c r="G5" s="18"/>
    </row>
    <row r="6" spans="1:7" s="17" customFormat="1" ht="18" customHeight="1">
      <c r="A6" s="19" t="s">
        <v>64</v>
      </c>
      <c r="B6" s="20"/>
      <c r="C6" s="21"/>
      <c r="D6" s="20"/>
      <c r="E6" s="20"/>
      <c r="F6" s="22"/>
      <c r="G6" s="18"/>
    </row>
    <row r="7" spans="1:7" s="17" customFormat="1" ht="18" customHeight="1">
      <c r="A7" s="19" t="s">
        <v>65</v>
      </c>
      <c r="B7" s="20"/>
      <c r="C7" s="21"/>
      <c r="D7" s="20"/>
      <c r="E7" s="20"/>
      <c r="F7" s="22"/>
      <c r="G7" s="18"/>
    </row>
    <row r="8" spans="1:7" s="17" customFormat="1" ht="18" customHeight="1">
      <c r="A8" s="19" t="s">
        <v>66</v>
      </c>
      <c r="B8" s="20"/>
      <c r="C8" s="21"/>
      <c r="D8" s="20"/>
      <c r="E8" s="20"/>
      <c r="F8" s="22"/>
      <c r="G8" s="18"/>
    </row>
    <row r="9" spans="1:7" s="17" customFormat="1" ht="18" customHeight="1">
      <c r="A9" s="19" t="s">
        <v>67</v>
      </c>
      <c r="B9" s="20"/>
      <c r="C9" s="21"/>
      <c r="D9" s="20"/>
      <c r="E9" s="20"/>
      <c r="F9" s="22"/>
      <c r="G9" s="18"/>
    </row>
    <row r="10" spans="1:7" s="17" customFormat="1" ht="18" customHeight="1">
      <c r="A10" s="19" t="s">
        <v>68</v>
      </c>
      <c r="B10" s="20"/>
      <c r="C10" s="21"/>
      <c r="D10" s="20"/>
      <c r="E10" s="20"/>
      <c r="F10" s="22"/>
      <c r="G10" s="18"/>
    </row>
    <row r="11" spans="1:7" s="17" customFormat="1" ht="18" customHeight="1" thickBot="1">
      <c r="A11" s="23" t="s">
        <v>69</v>
      </c>
      <c r="B11" s="24"/>
      <c r="C11" s="24"/>
      <c r="D11" s="24"/>
      <c r="E11" s="24"/>
      <c r="F11" s="25"/>
    </row>
    <row r="12" spans="1:7" ht="27.75" customHeight="1" thickBot="1"/>
    <row r="13" spans="1:7" ht="15" thickBot="1">
      <c r="D13" s="26" t="s">
        <v>71</v>
      </c>
    </row>
    <row r="14" spans="1:7">
      <c r="A14" s="57" t="s">
        <v>72</v>
      </c>
      <c r="B14" s="188" t="s">
        <v>73</v>
      </c>
      <c r="C14" s="189"/>
      <c r="D14" s="54"/>
    </row>
    <row r="15" spans="1:7">
      <c r="A15" s="58" t="s">
        <v>74</v>
      </c>
      <c r="B15" s="190" t="s">
        <v>75</v>
      </c>
      <c r="C15" s="191"/>
      <c r="D15" s="55"/>
    </row>
    <row r="16" spans="1:7">
      <c r="A16" s="58" t="s">
        <v>76</v>
      </c>
      <c r="B16" s="190" t="s">
        <v>77</v>
      </c>
      <c r="C16" s="191"/>
      <c r="D16" s="55"/>
    </row>
    <row r="17" spans="1:6">
      <c r="A17" s="58" t="s">
        <v>78</v>
      </c>
      <c r="B17" s="190" t="s">
        <v>79</v>
      </c>
      <c r="C17" s="191"/>
      <c r="D17" s="55"/>
    </row>
    <row r="18" spans="1:6">
      <c r="A18" s="58" t="s">
        <v>80</v>
      </c>
      <c r="B18" s="192" t="s">
        <v>112</v>
      </c>
      <c r="C18" s="193"/>
      <c r="D18" s="55"/>
    </row>
    <row r="19" spans="1:6">
      <c r="A19" s="58" t="s">
        <v>82</v>
      </c>
      <c r="B19" s="192" t="s">
        <v>113</v>
      </c>
      <c r="C19" s="193"/>
      <c r="D19" s="55"/>
    </row>
    <row r="20" spans="1:6">
      <c r="A20" s="58" t="s">
        <v>84</v>
      </c>
      <c r="B20" s="59" t="s">
        <v>87</v>
      </c>
      <c r="C20" s="60"/>
      <c r="D20" s="55"/>
    </row>
    <row r="21" spans="1:6" ht="15" thickBot="1">
      <c r="A21" s="58" t="s">
        <v>86</v>
      </c>
      <c r="B21" s="194" t="s">
        <v>89</v>
      </c>
      <c r="C21" s="195"/>
      <c r="D21" s="56"/>
    </row>
    <row r="22" spans="1:6" ht="15" thickBot="1">
      <c r="C22" s="3" t="s">
        <v>90</v>
      </c>
      <c r="D22" s="1">
        <f>D14+D15+D16+D17+(D18*2)+(D19*2)+D20+D21</f>
        <v>0</v>
      </c>
    </row>
    <row r="23" spans="1:6">
      <c r="C23" s="4"/>
      <c r="D23" s="2"/>
    </row>
    <row r="24" spans="1:6" ht="27" customHeight="1">
      <c r="A24" s="164" t="s">
        <v>91</v>
      </c>
      <c r="B24" s="164"/>
      <c r="C24" s="164"/>
      <c r="D24" s="164"/>
      <c r="E24" s="164"/>
      <c r="F24" s="164"/>
    </row>
    <row r="25" spans="1:6">
      <c r="A25" s="5" t="s">
        <v>92</v>
      </c>
      <c r="B25" s="157" t="s">
        <v>93</v>
      </c>
      <c r="C25" s="157"/>
      <c r="D25" s="5" t="s">
        <v>94</v>
      </c>
      <c r="E25" s="6"/>
    </row>
    <row r="26" spans="1:6">
      <c r="A26" s="7" t="s">
        <v>95</v>
      </c>
      <c r="B26" s="158" t="s">
        <v>96</v>
      </c>
      <c r="C26" s="158"/>
      <c r="D26" s="8" t="s">
        <v>97</v>
      </c>
      <c r="E26" s="6"/>
    </row>
    <row r="27" spans="1:6">
      <c r="A27" s="9" t="s">
        <v>98</v>
      </c>
      <c r="B27" s="158" t="s">
        <v>99</v>
      </c>
      <c r="C27" s="158"/>
      <c r="D27" s="8" t="s">
        <v>100</v>
      </c>
      <c r="E27" s="6"/>
    </row>
    <row r="28" spans="1:6">
      <c r="A28" s="8" t="s">
        <v>101</v>
      </c>
      <c r="B28" s="158" t="s">
        <v>102</v>
      </c>
      <c r="C28" s="158"/>
      <c r="D28" s="8" t="s">
        <v>103</v>
      </c>
      <c r="E28" s="6"/>
    </row>
    <row r="29" spans="1:6">
      <c r="A29" s="8" t="s">
        <v>104</v>
      </c>
      <c r="B29" s="158" t="s">
        <v>105</v>
      </c>
      <c r="C29" s="158"/>
      <c r="D29" s="8" t="s">
        <v>106</v>
      </c>
      <c r="E29" s="6"/>
    </row>
    <row r="30" spans="1:6">
      <c r="A30" s="6"/>
      <c r="B30" s="6"/>
      <c r="C30" s="6"/>
      <c r="D30" s="6"/>
      <c r="E30" s="6"/>
    </row>
    <row r="31" spans="1:6" s="10" customFormat="1" ht="33.75" customHeight="1">
      <c r="A31" s="173" t="s">
        <v>107</v>
      </c>
      <c r="B31" s="173"/>
      <c r="C31" s="173"/>
      <c r="D31" s="173"/>
      <c r="E31" s="173"/>
      <c r="F31" s="173"/>
    </row>
    <row r="32" spans="1:6" s="10" customFormat="1" ht="33.75" customHeight="1">
      <c r="A32" s="173" t="s">
        <v>108</v>
      </c>
      <c r="B32" s="173"/>
      <c r="C32" s="173"/>
      <c r="D32" s="173"/>
      <c r="E32" s="173"/>
      <c r="F32" s="173"/>
    </row>
    <row r="33" spans="1:6" s="10" customFormat="1" ht="33.75" customHeight="1">
      <c r="A33" s="156" t="s">
        <v>109</v>
      </c>
      <c r="B33" s="156"/>
      <c r="C33" s="156"/>
      <c r="D33" s="156"/>
      <c r="E33" s="156"/>
      <c r="F33" s="156"/>
    </row>
    <row r="34" spans="1:6" s="10" customFormat="1" ht="33.75" customHeight="1">
      <c r="A34" s="156" t="s">
        <v>110</v>
      </c>
      <c r="B34" s="156"/>
      <c r="C34" s="156"/>
      <c r="D34" s="156"/>
      <c r="E34" s="156"/>
      <c r="F34" s="156"/>
    </row>
    <row r="35" spans="1:6">
      <c r="A35" s="6"/>
      <c r="B35" s="6"/>
      <c r="C35" s="6"/>
      <c r="D35" s="6"/>
      <c r="E35" s="6"/>
    </row>
  </sheetData>
  <sheetProtection algorithmName="SHA-512" hashValue="SoLxa1HCITmIWwBD+jl2od558abE9Ge2erb85O1dKETxftJIQQmqB7PrKr6Tffu3lZDhDQyqLVqmW3ikr/EIGA==" saltValue="KwZgfK9+4j57jnoA8tOYbw==" spinCount="100000" sheet="1" objects="1" scenarios="1" selectLockedCells="1"/>
  <mergeCells count="24">
    <mergeCell ref="A33:F33"/>
    <mergeCell ref="A34:F34"/>
    <mergeCell ref="B26:C26"/>
    <mergeCell ref="B27:C27"/>
    <mergeCell ref="B28:C28"/>
    <mergeCell ref="B29:C29"/>
    <mergeCell ref="A31:F31"/>
    <mergeCell ref="A32:F32"/>
    <mergeCell ref="B19:C19"/>
    <mergeCell ref="B21:C21"/>
    <mergeCell ref="A24:F24"/>
    <mergeCell ref="B25:C25"/>
    <mergeCell ref="A5:F5"/>
    <mergeCell ref="B14:C14"/>
    <mergeCell ref="B15:C15"/>
    <mergeCell ref="B16:C16"/>
    <mergeCell ref="B17:C17"/>
    <mergeCell ref="B18:C18"/>
    <mergeCell ref="A1:B1"/>
    <mergeCell ref="E1:F1"/>
    <mergeCell ref="A2:B2"/>
    <mergeCell ref="E2:F2"/>
    <mergeCell ref="A3:B3"/>
    <mergeCell ref="D3:F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5EF6-1B32-4141-B5F6-307C2453FEBA}">
  <dimension ref="A1:F58"/>
  <sheetViews>
    <sheetView showGridLines="0" tabSelected="1" workbookViewId="0">
      <pane ySplit="9" topLeftCell="A10" activePane="bottomLeft" state="frozen"/>
      <selection pane="bottomLeft" sqref="A1:B1"/>
    </sheetView>
  </sheetViews>
  <sheetFormatPr defaultColWidth="9.140625" defaultRowHeight="14.45"/>
  <cols>
    <col min="1" max="1" width="76.140625" customWidth="1"/>
    <col min="2" max="2" width="10.5703125" style="31" customWidth="1"/>
  </cols>
  <sheetData>
    <row r="1" spans="1:6" s="17" customFormat="1" ht="57" customHeight="1" thickBot="1">
      <c r="A1" s="93" t="s">
        <v>114</v>
      </c>
      <c r="B1" s="94"/>
      <c r="C1" s="38"/>
      <c r="D1" s="39"/>
      <c r="E1" s="39"/>
      <c r="F1" s="39"/>
    </row>
    <row r="2" spans="1:6" ht="29.45" thickBot="1">
      <c r="A2" s="40" t="s">
        <v>115</v>
      </c>
      <c r="B2" s="41" t="s">
        <v>116</v>
      </c>
      <c r="C2" s="42"/>
    </row>
    <row r="3" spans="1:6" ht="8.25" customHeight="1" thickBot="1">
      <c r="A3" s="43"/>
      <c r="B3" s="43"/>
    </row>
    <row r="4" spans="1:6" s="17" customFormat="1" ht="42" customHeight="1" thickBot="1">
      <c r="A4" s="97" t="s">
        <v>117</v>
      </c>
      <c r="B4" s="98"/>
      <c r="C4" s="18"/>
    </row>
    <row r="5" spans="1:6" s="17" customFormat="1" ht="15" customHeight="1">
      <c r="A5" s="44" t="s">
        <v>64</v>
      </c>
      <c r="B5" s="45"/>
      <c r="C5" s="18"/>
    </row>
    <row r="6" spans="1:6" s="17" customFormat="1" ht="15" customHeight="1">
      <c r="A6" s="19" t="s">
        <v>65</v>
      </c>
      <c r="B6" s="22"/>
      <c r="C6" s="18"/>
    </row>
    <row r="7" spans="1:6" s="17" customFormat="1" ht="15" customHeight="1">
      <c r="A7" s="19" t="s">
        <v>118</v>
      </c>
      <c r="B7" s="22"/>
      <c r="C7" s="18"/>
    </row>
    <row r="8" spans="1:6" s="17" customFormat="1" ht="15" customHeight="1">
      <c r="A8" s="19" t="s">
        <v>119</v>
      </c>
      <c r="B8" s="22"/>
      <c r="C8" s="18"/>
    </row>
    <row r="9" spans="1:6" s="17" customFormat="1" ht="15" customHeight="1" thickBot="1">
      <c r="A9" s="23" t="s">
        <v>68</v>
      </c>
      <c r="B9" s="46"/>
      <c r="C9" s="18"/>
    </row>
    <row r="10" spans="1:6" s="17" customFormat="1" ht="18" customHeight="1">
      <c r="A10" s="99"/>
      <c r="B10" s="99"/>
    </row>
    <row r="11" spans="1:6" s="17" customFormat="1" ht="20.25" customHeight="1">
      <c r="A11" s="47" t="s">
        <v>120</v>
      </c>
      <c r="B11" s="48" t="s">
        <v>121</v>
      </c>
    </row>
    <row r="12" spans="1:6">
      <c r="A12" s="49" t="s">
        <v>122</v>
      </c>
      <c r="B12" s="37"/>
    </row>
    <row r="13" spans="1:6">
      <c r="A13" s="49" t="s">
        <v>123</v>
      </c>
      <c r="B13" s="37"/>
    </row>
    <row r="14" spans="1:6">
      <c r="A14" s="49" t="s">
        <v>124</v>
      </c>
      <c r="B14" s="37"/>
    </row>
    <row r="15" spans="1:6">
      <c r="A15" s="49" t="s">
        <v>125</v>
      </c>
      <c r="B15" s="37"/>
    </row>
    <row r="16" spans="1:6">
      <c r="A16" s="49" t="s">
        <v>126</v>
      </c>
      <c r="B16" s="37"/>
    </row>
    <row r="17" spans="1:2">
      <c r="A17" s="49" t="s">
        <v>127</v>
      </c>
      <c r="B17" s="37"/>
    </row>
    <row r="18" spans="1:2">
      <c r="A18" s="49" t="s">
        <v>128</v>
      </c>
      <c r="B18" s="37"/>
    </row>
    <row r="19" spans="1:2">
      <c r="A19" s="49" t="s">
        <v>129</v>
      </c>
      <c r="B19" s="37"/>
    </row>
    <row r="20" spans="1:2">
      <c r="A20" s="49" t="s">
        <v>130</v>
      </c>
      <c r="B20" s="37"/>
    </row>
    <row r="21" spans="1:2">
      <c r="A21" s="49" t="s">
        <v>131</v>
      </c>
      <c r="B21" s="37"/>
    </row>
    <row r="22" spans="1:2">
      <c r="A22" s="49" t="s">
        <v>132</v>
      </c>
      <c r="B22" s="37"/>
    </row>
    <row r="23" spans="1:2">
      <c r="A23" s="49" t="s">
        <v>133</v>
      </c>
      <c r="B23" s="37"/>
    </row>
    <row r="24" spans="1:2">
      <c r="A24" s="49" t="s">
        <v>134</v>
      </c>
      <c r="B24" s="37"/>
    </row>
    <row r="25" spans="1:2">
      <c r="A25" s="49" t="s">
        <v>135</v>
      </c>
      <c r="B25" s="37"/>
    </row>
    <row r="26" spans="1:2">
      <c r="A26" s="100"/>
      <c r="B26" s="101"/>
    </row>
    <row r="27" spans="1:2" s="17" customFormat="1" ht="20.25" customHeight="1">
      <c r="A27" s="47" t="s">
        <v>136</v>
      </c>
      <c r="B27" s="48" t="s">
        <v>121</v>
      </c>
    </row>
    <row r="28" spans="1:2">
      <c r="A28" s="49" t="s">
        <v>137</v>
      </c>
      <c r="B28" s="37"/>
    </row>
    <row r="29" spans="1:2">
      <c r="A29" s="49" t="s">
        <v>138</v>
      </c>
      <c r="B29" s="37"/>
    </row>
    <row r="30" spans="1:2">
      <c r="A30" s="49" t="s">
        <v>139</v>
      </c>
      <c r="B30" s="37"/>
    </row>
    <row r="31" spans="1:2">
      <c r="A31" s="49" t="s">
        <v>140</v>
      </c>
      <c r="B31" s="37"/>
    </row>
    <row r="32" spans="1:2">
      <c r="A32" s="49" t="s">
        <v>131</v>
      </c>
      <c r="B32" s="37"/>
    </row>
    <row r="33" spans="1:2">
      <c r="A33" s="49" t="s">
        <v>132</v>
      </c>
      <c r="B33" s="37"/>
    </row>
    <row r="34" spans="1:2">
      <c r="A34" s="49" t="s">
        <v>141</v>
      </c>
      <c r="B34" s="37"/>
    </row>
    <row r="35" spans="1:2">
      <c r="A35" s="49" t="s">
        <v>142</v>
      </c>
      <c r="B35" s="37"/>
    </row>
    <row r="36" spans="1:2">
      <c r="A36" s="49" t="s">
        <v>143</v>
      </c>
      <c r="B36" s="37"/>
    </row>
    <row r="37" spans="1:2">
      <c r="A37" s="49" t="s">
        <v>144</v>
      </c>
      <c r="B37" s="37"/>
    </row>
    <row r="38" spans="1:2">
      <c r="A38" s="49" t="s">
        <v>145</v>
      </c>
      <c r="B38" s="37"/>
    </row>
    <row r="39" spans="1:2">
      <c r="A39" s="49" t="s">
        <v>146</v>
      </c>
      <c r="B39" s="37"/>
    </row>
    <row r="40" spans="1:2">
      <c r="A40" s="100"/>
      <c r="B40" s="101"/>
    </row>
    <row r="41" spans="1:2" s="17" customFormat="1" ht="20.25" customHeight="1">
      <c r="A41" s="47" t="s">
        <v>147</v>
      </c>
      <c r="B41" s="48" t="s">
        <v>121</v>
      </c>
    </row>
    <row r="42" spans="1:2">
      <c r="A42" s="49" t="s">
        <v>148</v>
      </c>
      <c r="B42" s="37"/>
    </row>
    <row r="43" spans="1:2">
      <c r="A43" s="49" t="s">
        <v>149</v>
      </c>
      <c r="B43" s="37"/>
    </row>
    <row r="44" spans="1:2">
      <c r="A44" s="49" t="s">
        <v>150</v>
      </c>
      <c r="B44" s="37"/>
    </row>
    <row r="45" spans="1:2">
      <c r="A45" s="49" t="s">
        <v>151</v>
      </c>
      <c r="B45" s="37"/>
    </row>
    <row r="46" spans="1:2">
      <c r="A46" s="49" t="s">
        <v>152</v>
      </c>
      <c r="B46" s="37"/>
    </row>
    <row r="47" spans="1:2">
      <c r="A47" s="49" t="s">
        <v>153</v>
      </c>
      <c r="B47" s="37"/>
    </row>
    <row r="48" spans="1:2">
      <c r="A48" s="49" t="s">
        <v>154</v>
      </c>
      <c r="B48" s="37"/>
    </row>
    <row r="49" spans="1:2">
      <c r="A49" s="49" t="s">
        <v>155</v>
      </c>
      <c r="B49" s="37"/>
    </row>
    <row r="50" spans="1:2">
      <c r="A50" s="49" t="s">
        <v>156</v>
      </c>
      <c r="B50" s="37"/>
    </row>
    <row r="51" spans="1:2">
      <c r="A51" s="100"/>
      <c r="B51" s="101"/>
    </row>
    <row r="52" spans="1:2" s="17" customFormat="1" ht="20.25" customHeight="1">
      <c r="A52" s="47" t="s">
        <v>157</v>
      </c>
      <c r="B52" s="48" t="s">
        <v>121</v>
      </c>
    </row>
    <row r="53" spans="1:2">
      <c r="A53" s="49" t="s">
        <v>158</v>
      </c>
      <c r="B53" s="37"/>
    </row>
    <row r="54" spans="1:2">
      <c r="A54" s="49" t="s">
        <v>159</v>
      </c>
      <c r="B54" s="37"/>
    </row>
    <row r="55" spans="1:2">
      <c r="A55" s="49" t="s">
        <v>160</v>
      </c>
      <c r="B55" s="37"/>
    </row>
    <row r="56" spans="1:2">
      <c r="A56" s="49" t="s">
        <v>161</v>
      </c>
      <c r="B56" s="37"/>
    </row>
    <row r="57" spans="1:2" ht="13.5" customHeight="1">
      <c r="A57" s="95"/>
      <c r="B57" s="96"/>
    </row>
    <row r="58" spans="1:2" s="17" customFormat="1" ht="20.25" customHeight="1">
      <c r="A58" s="50" t="s">
        <v>162</v>
      </c>
      <c r="B58" s="48">
        <f>SUM(B53:B56)+SUM(B42:B50)+SUM(B28:B39)+SUM(B12:B25)</f>
        <v>0</v>
      </c>
    </row>
  </sheetData>
  <sheetProtection algorithmName="SHA-512" hashValue="xyflG1eSfa5Gl/R0+6T372FEAP9mhvpfrvOmchaijwrjEhRE4WKW0lWQnMH1s0YCV/0ZtXKFpKLTjBSEk7DuAw==" saltValue="f8p+RVjANYVRuweGD3qwBA==" spinCount="100000" sheet="1" objects="1" scenarios="1" selectLockedCells="1"/>
  <mergeCells count="7">
    <mergeCell ref="A1:B1"/>
    <mergeCell ref="A57:B57"/>
    <mergeCell ref="A4:B4"/>
    <mergeCell ref="A10:B10"/>
    <mergeCell ref="A26:B26"/>
    <mergeCell ref="A40:B40"/>
    <mergeCell ref="A51:B5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Encinas</dc:creator>
  <cp:keywords/>
  <dc:description/>
  <cp:lastModifiedBy/>
  <cp:revision/>
  <dcterms:created xsi:type="dcterms:W3CDTF">2015-01-19T10:20:47Z</dcterms:created>
  <dcterms:modified xsi:type="dcterms:W3CDTF">2026-05-19T14:07:03Z</dcterms:modified>
  <cp:category/>
  <cp:contentStatus/>
</cp:coreProperties>
</file>